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92県土整備企画課技術調査室契約班\☆工事案件（未完了）\092_池町川放水路排水ポンプ設備工事\公告（簡易型）\092_金抜・特記・図面等\"/>
    </mc:Choice>
  </mc:AlternateContent>
  <bookViews>
    <workbookView xWindow="0" yWindow="0" windowWidth="28800" windowHeight="12210"/>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副産物管理責任者確認例" sheetId="9" r:id="rId8"/>
    <sheet name="土砂受領書" sheetId="10" r:id="rId9"/>
    <sheet name="建設発生土処分地計画書" sheetId="11" r:id="rId10"/>
    <sheet name="建設発生土処分地確認書" sheetId="12" r:id="rId11"/>
    <sheet name="別紙－２" sheetId="13" r:id="rId12"/>
    <sheet name="別表－３" sheetId="14" r:id="rId13"/>
    <sheet name="被災者雇用実績一覧表" sheetId="15" r:id="rId14"/>
  </sheets>
  <definedNames>
    <definedName name="OLE_LINK2" localSheetId="2">建設資材調達不能証明書!#REF!</definedName>
    <definedName name="_xlnm.Print_Area" localSheetId="3">'(別紙)熱中症対策に資する現場管理費の補正'!$A$1:$J$166</definedName>
    <definedName name="_xlnm.Print_Area" localSheetId="4">快適トイレチェックシート!$A$1:$T$36</definedName>
    <definedName name="_xlnm.Print_Area" localSheetId="6">確認結果票!$A$1:$F$73</definedName>
    <definedName name="_xlnm.Print_Area" localSheetId="2">建設資材調達不能証明書!$A$1:$I$100</definedName>
    <definedName name="_xlnm.Print_Area" localSheetId="8">土砂受領書!$A$1:$S$272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福岡県県土整備部</author>
  </authors>
  <commentList>
    <comment ref="A424" authorId="0" shapeId="0">
      <text>
        <r>
          <rPr>
            <b/>
            <sz val="9"/>
            <color indexed="81"/>
            <rFont val="ＭＳ Ｐゴシック"/>
            <family val="3"/>
            <charset val="128"/>
          </rPr>
          <t>当該工事に関連した資料を入れること。１，２も不要なものは削除。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sharedStrings.xml><?xml version="1.0" encoding="utf-8"?>
<sst xmlns="http://schemas.openxmlformats.org/spreadsheetml/2006/main" count="1492" uniqueCount="981">
  <si>
    <t>第１章　総則</t>
    <rPh sb="0" eb="1">
      <t>ダイ</t>
    </rPh>
    <rPh sb="2" eb="3">
      <t>ショウ</t>
    </rPh>
    <rPh sb="4" eb="6">
      <t>ソウソク</t>
    </rPh>
    <phoneticPr fontId="3"/>
  </si>
  <si>
    <t>第１条</t>
    <rPh sb="0" eb="1">
      <t>ダイ</t>
    </rPh>
    <rPh sb="2" eb="3">
      <t>ジョウ</t>
    </rPh>
    <phoneticPr fontId="3"/>
  </si>
  <si>
    <t>本特記仕様書は、池町川放水路排水ポンプ設備工事に適用する。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</si>
  <si>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</si>
  <si>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</si>
  <si>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</si>
  <si>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</si>
  <si>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</si>
  <si>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</si>
  <si>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</si>
  <si>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</si>
  <si>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</si>
  <si>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</si>
  <si>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</si>
  <si>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</si>
  <si>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</si>
  <si>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</si>
  <si>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</si>
  <si>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</si>
  <si>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</si>
  <si>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</si>
  <si>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</si>
  <si>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</si>
  <si>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</si>
  <si>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</si>
  <si>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</si>
  <si>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</si>
  <si>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</si>
  <si>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</si>
  <si>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</si>
  <si>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</si>
  <si>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</si>
  <si>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</si>
  <si>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</si>
  <si>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</si>
  <si>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</si>
  <si>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</si>
  <si>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</si>
  <si>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</si>
  <si>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</si>
  <si>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</si>
  <si>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</si>
  <si>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</si>
  <si>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</si>
  <si>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</si>
  <si>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</si>
  <si>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</si>
  <si>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</si>
  <si>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</si>
  <si>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</si>
  <si>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</si>
  <si>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</si>
  <si>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</si>
  <si>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</si>
  <si>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</si>
  <si>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</si>
  <si>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</si>
  <si>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</si>
  <si>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</si>
  <si>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</si>
  <si>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</si>
  <si>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</si>
  <si>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</si>
  <si>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</si>
  <si>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</si>
  <si>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</si>
  <si>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</si>
  <si>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</si>
  <si>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</si>
  <si>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</si>
  <si>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</si>
  <si>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</si>
  <si>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</si>
  <si>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</si>
  <si>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</si>
  <si>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</si>
  <si>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</si>
  <si>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</si>
  <si>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</si>
  <si>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</si>
  <si>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</si>
  <si>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</si>
  <si>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</si>
  <si>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</si>
  <si>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</si>
  <si>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</si>
  <si>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</si>
  <si>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</si>
  <si>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</si>
  <si>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</si>
  <si>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</si>
  <si>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</si>
  <si>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</si>
  <si>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</si>
  <si>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</si>
  <si>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</si>
  <si>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</si>
  <si>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</si>
  <si>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</si>
  <si>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</si>
  <si>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</si>
  <si>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</si>
  <si>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</si>
  <si>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</si>
  <si>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</si>
  <si>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</si>
  <si>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</si>
  <si>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</si>
  <si>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</si>
  <si>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</si>
  <si>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</si>
  <si>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</si>
  <si>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</si>
  <si>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</si>
  <si>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</si>
  <si>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</si>
  <si>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</si>
  <si>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</si>
  <si>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</si>
  <si>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</si>
  <si>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</si>
  <si>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</si>
  <si>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</si>
  <si>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</si>
  <si>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</si>
  <si>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</si>
  <si>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</si>
  <si>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</si>
  <si>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</si>
  <si>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</si>
  <si>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</si>
  <si>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</si>
  <si>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</si>
  <si>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</si>
  <si>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</si>
  <si>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</si>
  <si>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</si>
  <si>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</si>
  <si>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</si>
  <si>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</si>
  <si>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</si>
  <si>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</si>
  <si>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</si>
  <si>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</si>
  <si>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</si>
  <si>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</si>
  <si>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</si>
  <si>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</si>
  <si>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</si>
  <si>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</si>
  <si>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</si>
  <si>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</si>
  <si>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</si>
  <si>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</si>
  <si>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</si>
  <si>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</si>
  <si>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</si>
  <si>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</si>
  <si>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</si>
  <si>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</si>
  <si>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</si>
  <si>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</si>
  <si>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</si>
  <si>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</si>
  <si>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</si>
  <si>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</si>
  <si>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</si>
  <si>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</si>
  <si>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</si>
  <si>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</si>
  <si>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</si>
  <si>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</si>
  <si>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</si>
  <si>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</si>
  <si>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</si>
  <si>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</si>
  <si>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</si>
  <si>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</si>
  <si>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</si>
  <si>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</si>
  <si>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</si>
  <si>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</si>
  <si>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</si>
  <si>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</si>
  <si>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</si>
  <si>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</si>
  <si>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</si>
  <si>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</si>
  <si>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</si>
  <si>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</si>
  <si>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</si>
  <si>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</si>
  <si>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</si>
  <si>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</si>
  <si>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</si>
  <si>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</si>
  <si>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</si>
  <si>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</si>
  <si>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</si>
  <si>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</si>
  <si>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</si>
  <si>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</si>
  <si>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</si>
  <si>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</si>
  <si>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</si>
  <si>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</si>
  <si>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</si>
  <si>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</si>
  <si>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</si>
  <si>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</si>
  <si>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</si>
  <si>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</si>
  <si>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</si>
  <si>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</si>
  <si>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</si>
  <si>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</si>
  <si>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</si>
  <si>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</si>
  <si>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</si>
  <si>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</si>
  <si>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</si>
  <si>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</si>
  <si>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</si>
  <si>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</si>
  <si>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</si>
  <si>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</si>
  <si>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（令和６年度建設副産物実態調査について）</t>
    <rPh sb="3" eb="5">
      <t>レイワ</t>
    </rPh>
    <rPh sb="6" eb="8">
      <t>ネンド</t>
    </rPh>
    <rPh sb="8" eb="10">
      <t>ケンセツ</t>
    </rPh>
    <rPh sb="10" eb="11">
      <t>フク</t>
    </rPh>
    <rPh sb="11" eb="13">
      <t>サンブツ</t>
    </rPh>
    <rPh sb="13" eb="15">
      <t>ジッタイ</t>
    </rPh>
    <rPh sb="15" eb="17">
      <t>チョウサ</t>
    </rPh>
    <phoneticPr fontId="3"/>
  </si>
  <si>
    <t>第３０条</t>
    <rPh sb="0" eb="1">
      <t>ダイ</t>
    </rPh>
    <rPh sb="3" eb="4">
      <t>ジョウ</t>
    </rPh>
    <phoneticPr fontId="3"/>
  </si>
  <si>
    <t>１．受注者は、令和６年度中に完成し、かつ最終請負金額100万円以上の工事については、</t>
  </si>
  <si>
    <t>建設資材の利用量の大小や有無及び建設副産物発生量・排出量の大小や有無に関わら</t>
  </si>
  <si>
    <t>ず、国土交通省ホームページの「2024年度建設副産物実態調査シート(Excel)」(以</t>
    <phoneticPr fontId="3"/>
  </si>
  <si>
    <t>下、「2024実態調査入力シート」という。)にデータの入力を行い、Excelデータを監</t>
  </si>
  <si>
    <t>督員に提出する。</t>
  </si>
  <si>
    <t>※2024実態調査入力シートの入手方法</t>
    <phoneticPr fontId="3"/>
  </si>
  <si>
    <t>国土交通省ホームページ</t>
  </si>
  <si>
    <t>(https://www.mlit.go.jp/sogoseisaku/region/recycle/d02status/d0201/page_</t>
  </si>
  <si>
    <t>020102researchbody.htm)にある「R6実態調査センサス入力シート」の項から該当する</t>
    <rPh sb="44" eb="45">
      <t>コウ</t>
    </rPh>
    <phoneticPr fontId="3"/>
  </si>
  <si>
    <t>Excel様式をダウンロード</t>
  </si>
  <si>
    <t>２．受注者は、第３０条１で定めた「2024実態調査入力シート」の作成に替えて、</t>
  </si>
  <si>
    <t>「建設副産物情報交換システム（COBRIS）」（以下、「COBRIS」という。）を用いる</t>
    <phoneticPr fontId="3"/>
  </si>
  <si>
    <t>場合は、再生資源利用計画書（実施書）及び再生資源利用促進計画書（実施書）を作</t>
    <phoneticPr fontId="3"/>
  </si>
  <si>
    <t>成する事で、「2024実態調査入力シート」の提出は不要となる。また、工事登録時に</t>
  </si>
  <si>
    <t>必要となる利用申し込み等、システムに関する問い合わせは次による。</t>
  </si>
  <si>
    <t>建設副産物情報センターHP 　URL：</t>
    <phoneticPr fontId="3"/>
  </si>
  <si>
    <t>http://www.recycle.jacic.or.jp/</t>
    <phoneticPr fontId="3"/>
  </si>
  <si>
    <t>３．受注者は、第３０条２で定めた「COBRIS」を用いてデータの入力を行う場合は、</t>
    <phoneticPr fontId="3"/>
  </si>
  <si>
    <t>登録（内容）状況を確認するため、「建設副産物情報交換システム工事登録証明書」</t>
  </si>
  <si>
    <t>（以下、「登録証明書」という。）及び再生資源利用（促進）実施書（以下、「実施</t>
  </si>
  <si>
    <t>書」という。）の様式を監督員に提出するものとする。</t>
  </si>
  <si>
    <t>４．受注者は、第３０条３で定めた「登録証明書」及び「実施書」の様式を提出する</t>
  </si>
  <si>
    <t>際は、「COBRIS」から出力できる「チェックリスト」により、登録情報に誤りがない</t>
  </si>
  <si>
    <t>か確認し、疑義が生じた場合には、監督員と協議の上、適切に登録すること。なお、</t>
  </si>
  <si>
    <t>「チェックリスト」は、様式を提出する際に監督員に参考提示すること。</t>
    <phoneticPr fontId="3"/>
  </si>
  <si>
    <t>また、「チェックリスト」の出力方法及び解説については、次による。</t>
    <phoneticPr fontId="3"/>
  </si>
  <si>
    <t>チェックリスト解説書（平成30年度建設副産物実態調査：COBRIS排出</t>
  </si>
  <si>
    <t xml:space="preserve">事業者用）　URL ： </t>
  </si>
  <si>
    <t>https://www.recycle.jacic.or.jp/osirase/release/H30chk_cobris2.pdf</t>
    <phoneticPr fontId="3"/>
  </si>
  <si>
    <t xml:space="preserve">  （規制標識について）</t>
    <rPh sb="3" eb="5">
      <t>キセイ</t>
    </rPh>
    <rPh sb="5" eb="7">
      <t>ヒョウシキ</t>
    </rPh>
    <phoneticPr fontId="3"/>
  </si>
  <si>
    <t>第３１条</t>
    <rPh sb="0" eb="1">
      <t>ダイ</t>
    </rPh>
    <rPh sb="3" eb="4">
      <t>ジョウ</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</si>
  <si>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</si>
  <si>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</si>
  <si>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</si>
  <si>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</si>
  <si>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</si>
  <si>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</si>
  <si>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</si>
  <si>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</si>
  <si>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</si>
  <si>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</si>
  <si>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第２章　特例監理技術者の配置を認める工事</t>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</si>
  <si>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</si>
  <si>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</si>
  <si>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</si>
  <si>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</si>
  <si>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</si>
  <si>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</si>
  <si>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</si>
  <si>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</si>
  <si>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</si>
  <si>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</si>
  <si>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</si>
  <si>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</si>
  <si>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</si>
  <si>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</si>
  <si>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</si>
  <si>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</si>
  <si>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</si>
  <si>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</si>
  <si>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</si>
  <si>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</si>
  <si>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</si>
  <si>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</si>
  <si>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第３章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</si>
  <si>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</si>
  <si>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</si>
  <si>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</si>
  <si>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</si>
  <si>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</si>
  <si>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</si>
  <si>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</si>
  <si>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</si>
  <si>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</si>
  <si>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</si>
  <si>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</si>
  <si>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</si>
  <si>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</si>
  <si>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第４章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</si>
  <si>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</si>
  <si>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</si>
  <si>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</si>
  <si>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</si>
  <si>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</si>
  <si>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</si>
  <si>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</si>
  <si>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</si>
  <si>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</si>
  <si>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</si>
  <si>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</si>
  <si>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</si>
  <si>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</si>
  <si>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</si>
  <si>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</si>
  <si>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</si>
  <si>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</si>
  <si>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</si>
  <si>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</si>
  <si>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</si>
  <si>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</si>
  <si>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第５章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</si>
  <si>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</si>
  <si>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</si>
  <si>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</si>
  <si>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</si>
  <si>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</si>
  <si>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</si>
  <si>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</si>
  <si>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</si>
  <si>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</si>
  <si>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</si>
  <si>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</si>
  <si>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</si>
  <si>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</si>
  <si>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</si>
  <si>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</si>
  <si>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第６章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</si>
  <si>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</si>
  <si>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</si>
  <si>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</si>
  <si>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</si>
  <si>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</si>
  <si>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</si>
  <si>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第７章　週休２日交替制工事について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</si>
  <si>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</si>
  <si>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者指定型の「週休２日交替制工事」である。</t>
    <rPh sb="1" eb="3">
      <t>シテイ</t>
    </rPh>
    <rPh sb="6" eb="8">
      <t>シュウキュウ</t>
    </rPh>
    <rPh sb="10" eb="13">
      <t>コウタイセイ</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</si>
  <si>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</si>
  <si>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</si>
  <si>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</si>
  <si>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</si>
  <si>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第８章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</si>
  <si>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</si>
  <si>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</si>
  <si>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</si>
  <si>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</si>
  <si>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第９章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</si>
  <si>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</si>
  <si>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</si>
  <si>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</si>
  <si>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</si>
  <si>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</si>
  <si>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</si>
  <si>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</si>
  <si>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</si>
  <si>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第１０章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</si>
  <si>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</si>
  <si>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</si>
  <si>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</si>
  <si>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</si>
  <si>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</si>
  <si>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第１１章　適用資料について</t>
    <phoneticPr fontId="3"/>
  </si>
  <si>
    <t>　本工事において、本特記仕様書の第１章総則第２条３）のその他関連資料とは、</t>
    <rPh sb="1" eb="4">
      <t>ホンコウジ</t>
    </rPh>
    <rPh sb="9" eb="10">
      <t>ホン</t>
    </rPh>
    <rPh sb="10" eb="12">
      <t>トッキ</t>
    </rPh>
    <rPh sb="12" eb="15">
      <t>シヨウショ</t>
    </rPh>
    <rPh sb="16" eb="17">
      <t>ダイ</t>
    </rPh>
    <rPh sb="18" eb="19">
      <t>ショウ</t>
    </rPh>
    <rPh sb="19" eb="21">
      <t>ソウソク</t>
    </rPh>
    <rPh sb="21" eb="22">
      <t>ダイ</t>
    </rPh>
    <rPh sb="23" eb="24">
      <t>ジョウ</t>
    </rPh>
    <rPh sb="29" eb="30">
      <t>タ</t>
    </rPh>
    <rPh sb="30" eb="32">
      <t>カンレン</t>
    </rPh>
    <rPh sb="32" eb="34">
      <t>シリョウ</t>
    </rPh>
    <phoneticPr fontId="3"/>
  </si>
  <si>
    <t>以下の資料を含むものとする。</t>
    <rPh sb="3" eb="5">
      <t>シリョウ</t>
    </rPh>
    <phoneticPr fontId="3"/>
  </si>
  <si>
    <t>　１）　機械工事共通仕様書（案）　（国土交通省総合政策局施工企画課）</t>
    <rPh sb="4" eb="6">
      <t>キカイ</t>
    </rPh>
    <rPh sb="6" eb="8">
      <t>コウジ</t>
    </rPh>
    <rPh sb="8" eb="10">
      <t>キョウツウ</t>
    </rPh>
    <rPh sb="10" eb="13">
      <t>シヨウショ</t>
    </rPh>
    <rPh sb="14" eb="15">
      <t>アン</t>
    </rPh>
    <rPh sb="18" eb="20">
      <t>コクド</t>
    </rPh>
    <rPh sb="20" eb="23">
      <t>コウツウショウ</t>
    </rPh>
    <rPh sb="23" eb="25">
      <t>ソウゴウ</t>
    </rPh>
    <rPh sb="25" eb="27">
      <t>セイサク</t>
    </rPh>
    <rPh sb="27" eb="28">
      <t>キョク</t>
    </rPh>
    <rPh sb="28" eb="30">
      <t>セコウ</t>
    </rPh>
    <rPh sb="30" eb="32">
      <t>キカク</t>
    </rPh>
    <rPh sb="32" eb="33">
      <t>カ</t>
    </rPh>
    <phoneticPr fontId="3"/>
  </si>
  <si>
    <t>　２）　電気通信設備工事共通仕様書（国土交通省大臣官房技術調査課電気通信室）</t>
    <rPh sb="4" eb="6">
      <t>デンキ</t>
    </rPh>
    <rPh sb="6" eb="8">
      <t>ツウシン</t>
    </rPh>
    <rPh sb="8" eb="10">
      <t>セツビ</t>
    </rPh>
    <rPh sb="10" eb="12">
      <t>コウジ</t>
    </rPh>
    <rPh sb="12" eb="14">
      <t>キョウツウ</t>
    </rPh>
    <rPh sb="14" eb="17">
      <t>シヨウショ</t>
    </rPh>
    <rPh sb="18" eb="20">
      <t>コクド</t>
    </rPh>
    <rPh sb="20" eb="23">
      <t>コウツウショウ</t>
    </rPh>
    <rPh sb="23" eb="25">
      <t>ダイジン</t>
    </rPh>
    <rPh sb="25" eb="27">
      <t>カンボウ</t>
    </rPh>
    <rPh sb="27" eb="29">
      <t>ギジュツ</t>
    </rPh>
    <rPh sb="29" eb="32">
      <t>チョウサカ</t>
    </rPh>
    <rPh sb="32" eb="34">
      <t>デンキ</t>
    </rPh>
    <rPh sb="34" eb="36">
      <t>ツウシン</t>
    </rPh>
    <rPh sb="36" eb="37">
      <t>シツ</t>
    </rPh>
    <phoneticPr fontId="3"/>
  </si>
  <si>
    <t>　上記資料中の「地方整備局」等は「福岡県県土整備部」と読み替えて適用することとする。</t>
    <rPh sb="1" eb="3">
      <t>ジョウキ</t>
    </rPh>
    <rPh sb="3" eb="5">
      <t>シリョウ</t>
    </rPh>
    <rPh sb="5" eb="6">
      <t>チュウ</t>
    </rPh>
    <rPh sb="8" eb="10">
      <t>チホウ</t>
    </rPh>
    <rPh sb="10" eb="13">
      <t>セイビキョク</t>
    </rPh>
    <rPh sb="14" eb="15">
      <t>トウ</t>
    </rPh>
    <rPh sb="17" eb="20">
      <t>フクオカケン</t>
    </rPh>
    <rPh sb="20" eb="22">
      <t>ケンド</t>
    </rPh>
    <rPh sb="22" eb="25">
      <t>セイビブ</t>
    </rPh>
    <rPh sb="27" eb="28">
      <t>ヨ</t>
    </rPh>
    <rPh sb="29" eb="30">
      <t>カ</t>
    </rPh>
    <rPh sb="32" eb="34">
      <t>テキヨウ</t>
    </rPh>
    <phoneticPr fontId="3"/>
  </si>
  <si>
    <t>また、第１章総則第２条に記載の資料との共通項目については、総則の記載事項を優先する。</t>
    <rPh sb="3" eb="4">
      <t>ダイ</t>
    </rPh>
    <rPh sb="5" eb="6">
      <t>ショウ</t>
    </rPh>
    <rPh sb="6" eb="8">
      <t>ソウソク</t>
    </rPh>
    <rPh sb="8" eb="9">
      <t>ダイ</t>
    </rPh>
    <rPh sb="10" eb="11">
      <t>ジョウ</t>
    </rPh>
    <rPh sb="12" eb="14">
      <t>キサイ</t>
    </rPh>
    <rPh sb="15" eb="17">
      <t>シリョウ</t>
    </rPh>
    <rPh sb="19" eb="21">
      <t>キョウツウ</t>
    </rPh>
    <rPh sb="21" eb="23">
      <t>コウモク</t>
    </rPh>
    <rPh sb="29" eb="31">
      <t>ソウソク</t>
    </rPh>
    <rPh sb="32" eb="34">
      <t>キサイ</t>
    </rPh>
    <rPh sb="34" eb="36">
      <t>ジコウ</t>
    </rPh>
    <rPh sb="37" eb="39">
      <t>ユウセン</t>
    </rPh>
    <phoneticPr fontId="3"/>
  </si>
  <si>
    <t>上記資料を適用するに当たって、不明な点は監督員と協議すること。</t>
    <rPh sb="0" eb="2">
      <t>ジョウキ</t>
    </rPh>
    <rPh sb="2" eb="4">
      <t>シリョウ</t>
    </rPh>
    <rPh sb="5" eb="7">
      <t>テキヨウ</t>
    </rPh>
    <rPh sb="10" eb="11">
      <t>ア</t>
    </rPh>
    <rPh sb="15" eb="17">
      <t>フメイ</t>
    </rPh>
    <rPh sb="18" eb="19">
      <t>テン</t>
    </rPh>
    <rPh sb="20" eb="23">
      <t>カントクイン</t>
    </rPh>
    <rPh sb="24" eb="26">
      <t>キョウギ</t>
    </rPh>
    <phoneticPr fontId="3"/>
  </si>
  <si>
    <t>第１２章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</si>
  <si>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</si>
  <si>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</si>
  <si>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</si>
  <si>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</si>
  <si>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</si>
  <si>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</si>
  <si>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第１３章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</si>
  <si>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</si>
  <si>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</si>
  <si>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</si>
  <si>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</si>
  <si>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</si>
  <si>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</si>
  <si>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</si>
  <si>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</si>
  <si>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</si>
  <si>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</si>
  <si>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</si>
  <si>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</si>
  <si>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</si>
  <si>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</si>
  <si>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</si>
  <si>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</si>
  <si>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</si>
  <si>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</si>
  <si>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第１４章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</si>
  <si>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</si>
  <si>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</si>
  <si>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</si>
  <si>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</si>
  <si>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</si>
  <si>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</si>
  <si>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</si>
  <si>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</si>
  <si>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</si>
  <si>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</si>
  <si>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</si>
  <si>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</si>
  <si>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</si>
  <si>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</si>
  <si>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</si>
  <si>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</si>
  <si>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</si>
  <si>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</si>
  <si>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</si>
  <si>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</si>
  <si>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</si>
  <si>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　受注者は、再生利用促進計画書を作成する場合、発注者に対して建</t>
    <phoneticPr fontId="3"/>
  </si>
  <si>
    <t>設副産物管理の責任者を施工計画書又は工事打合せ簿で、報告するこ</t>
  </si>
  <si>
    <t>と。</t>
  </si>
  <si>
    <t>第１５章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</si>
  <si>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</si>
  <si>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</si>
  <si>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</si>
  <si>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</si>
  <si>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</si>
  <si>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</si>
  <si>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第１６章　建設発生土の処理</t>
    <phoneticPr fontId="3"/>
  </si>
  <si>
    <t>　建設発生土処分地は別紙の施設から受注者が選定する。選定後は「建設発生土</t>
    <rPh sb="1" eb="3">
      <t>ケンセツ</t>
    </rPh>
    <rPh sb="3" eb="5">
      <t>ハッセイ</t>
    </rPh>
    <rPh sb="5" eb="6">
      <t>ツチ</t>
    </rPh>
    <rPh sb="6" eb="8">
      <t>ショブン</t>
    </rPh>
    <rPh sb="8" eb="9">
      <t>チ</t>
    </rPh>
    <rPh sb="10" eb="12">
      <t>ベッシ</t>
    </rPh>
    <rPh sb="13" eb="15">
      <t>シセツ</t>
    </rPh>
    <rPh sb="17" eb="20">
      <t>ジュチュウシャ</t>
    </rPh>
    <rPh sb="21" eb="23">
      <t>センテイ</t>
    </rPh>
    <rPh sb="26" eb="28">
      <t>センテイ</t>
    </rPh>
    <rPh sb="28" eb="29">
      <t>ゴ</t>
    </rPh>
    <rPh sb="31" eb="33">
      <t>ケンセツ</t>
    </rPh>
    <rPh sb="33" eb="36">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</si>
  <si>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</si>
  <si>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</si>
  <si>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設計上の処分地及び運搬距離は次のとおりとする。</t>
    <rPh sb="1" eb="3">
      <t>セッケイ</t>
    </rPh>
    <rPh sb="3" eb="4">
      <t>ジョウ</t>
    </rPh>
    <rPh sb="5" eb="7">
      <t>ショブン</t>
    </rPh>
    <rPh sb="7" eb="8">
      <t>チ</t>
    </rPh>
    <rPh sb="8" eb="9">
      <t>オヨ</t>
    </rPh>
    <rPh sb="10" eb="12">
      <t>ウンパン</t>
    </rPh>
    <rPh sb="12" eb="14">
      <t>キョリ</t>
    </rPh>
    <rPh sb="15" eb="16">
      <t>ツギ</t>
    </rPh>
    <phoneticPr fontId="3"/>
  </si>
  <si>
    <t>【設計上の処分地】</t>
    <rPh sb="1" eb="3">
      <t>セッケイ</t>
    </rPh>
    <rPh sb="3" eb="4">
      <t>ジョウ</t>
    </rPh>
    <rPh sb="5" eb="7">
      <t>ショブン</t>
    </rPh>
    <rPh sb="7" eb="8">
      <t>チ</t>
    </rPh>
    <phoneticPr fontId="3"/>
  </si>
  <si>
    <t>（名称、所在地）★別紙-2からコピペすること。</t>
    <rPh sb="1" eb="3">
      <t>メイショウ</t>
    </rPh>
    <rPh sb="4" eb="7">
      <t>ショザイチ</t>
    </rPh>
    <rPh sb="9" eb="11">
      <t>ベッシ</t>
    </rPh>
    <phoneticPr fontId="3"/>
  </si>
  <si>
    <t>【設計運搬距離】</t>
    <rPh sb="1" eb="3">
      <t>セッケイ</t>
    </rPh>
    <rPh sb="3" eb="5">
      <t>ウンパン</t>
    </rPh>
    <rPh sb="5" eb="7">
      <t>キョリ</t>
    </rPh>
    <phoneticPr fontId="3"/>
  </si>
  <si>
    <t>.　</t>
    <phoneticPr fontId="3"/>
  </si>
  <si>
    <t>ｋｍ</t>
    <phoneticPr fontId="3"/>
  </si>
  <si>
    <t>　工事間利用するために発注者が別途処分地を指定した場合には、処理費・運搬</t>
    <rPh sb="1" eb="3">
      <t>コウジ</t>
    </rPh>
    <rPh sb="3" eb="4">
      <t>アイダ</t>
    </rPh>
    <rPh sb="4" eb="6">
      <t>リヨウ</t>
    </rPh>
    <rPh sb="11" eb="14">
      <t>ハッチュウシャ</t>
    </rPh>
    <rPh sb="15" eb="17">
      <t>ベット</t>
    </rPh>
    <rPh sb="17" eb="19">
      <t>ショブン</t>
    </rPh>
    <rPh sb="19" eb="20">
      <t>チ</t>
    </rPh>
    <rPh sb="21" eb="23">
      <t>シテイ</t>
    </rPh>
    <rPh sb="25" eb="27">
      <t>バアイ</t>
    </rPh>
    <phoneticPr fontId="3"/>
  </si>
  <si>
    <t>距離を変更する。</t>
    <rPh sb="0" eb="2">
      <t>キョリ</t>
    </rPh>
    <rPh sb="3" eb="5">
      <t>ヘンコウ</t>
    </rPh>
    <phoneticPr fontId="3"/>
  </si>
  <si>
    <t>第５条</t>
    <rPh sb="0" eb="1">
      <t>ダイ</t>
    </rPh>
    <rPh sb="2" eb="3">
      <t>ジョウ</t>
    </rPh>
    <phoneticPr fontId="3"/>
  </si>
  <si>
    <t>　処分地までの運搬経路を発注者に報告すること。</t>
    <rPh sb="1" eb="3">
      <t>ショブン</t>
    </rPh>
    <rPh sb="3" eb="4">
      <t>チ</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</si>
  <si>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</si>
  <si>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</si>
  <si>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</si>
  <si>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</si>
  <si>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</si>
  <si>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</si>
  <si>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</si>
  <si>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搬出先の確認写真を発注担当者に提出すること。(計画書提出時に処分前の</t>
    <rPh sb="1" eb="3">
      <t>ハンシュツ</t>
    </rPh>
    <rPh sb="3" eb="4">
      <t>サキ</t>
    </rPh>
    <rPh sb="5" eb="7">
      <t>カクニン</t>
    </rPh>
    <rPh sb="7" eb="9">
      <t>シャシン</t>
    </rPh>
    <rPh sb="10" eb="12">
      <t>ハッチュウ</t>
    </rPh>
    <rPh sb="12" eb="14">
      <t>タントウ</t>
    </rPh>
    <rPh sb="14" eb="15">
      <t>シャ</t>
    </rPh>
    <rPh sb="16" eb="18">
      <t>テイシュツ</t>
    </rPh>
    <rPh sb="24" eb="27">
      <t>ケイカクショ</t>
    </rPh>
    <rPh sb="27" eb="30">
      <t>テイシュツジ</t>
    </rPh>
    <rPh sb="31" eb="34">
      <t>ショブンマエ</t>
    </rPh>
    <phoneticPr fontId="3"/>
  </si>
  <si>
    <t>現況確認写真を、また、確認書提出時に搬出後の処分状況確認写真を提出）</t>
    <rPh sb="0" eb="6">
      <t>ゲンキョウカクニンシャシン</t>
    </rPh>
    <rPh sb="11" eb="17">
      <t>カクニンショテイシュツジ</t>
    </rPh>
    <rPh sb="18" eb="21">
      <t>ハンシュツゴ</t>
    </rPh>
    <rPh sb="22" eb="30">
      <t>ショブンジョウキョウカクニンシャシン</t>
    </rPh>
    <rPh sb="31" eb="33">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</si>
  <si>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</si>
  <si>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</si>
  <si>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別紙、建設発生土処分地計画書，建設発生土処分地確認書</t>
    <rPh sb="1" eb="3">
      <t>テイシュツ</t>
    </rPh>
    <rPh sb="3" eb="5">
      <t>ショルイ</t>
    </rPh>
    <rPh sb="7" eb="9">
      <t>ベッシ</t>
    </rPh>
    <rPh sb="10" eb="12">
      <t>ケンセツ</t>
    </rPh>
    <rPh sb="12" eb="15">
      <t>ハッセイド</t>
    </rPh>
    <rPh sb="15" eb="18">
      <t>ショブンチ</t>
    </rPh>
    <rPh sb="18" eb="21">
      <t>ケイカクショ</t>
    </rPh>
    <rPh sb="22" eb="24">
      <t>ケンセツ</t>
    </rPh>
    <rPh sb="24" eb="26">
      <t>ハッセイ</t>
    </rPh>
    <rPh sb="26" eb="27">
      <t>ド</t>
    </rPh>
    <rPh sb="27" eb="29">
      <t>ショブン</t>
    </rPh>
    <rPh sb="29" eb="30">
      <t>チ</t>
    </rPh>
    <rPh sb="30" eb="33">
      <t>カクニンショ</t>
    </rPh>
    <phoneticPr fontId="3"/>
  </si>
  <si>
    <t>福岡県ホームページ：県土整備部 ／ 企画課 ／ 様式集に掲載の様式</t>
  </si>
  <si>
    <t>は、本事務所の様式と異なるため注意すること。</t>
    <phoneticPr fontId="3"/>
  </si>
  <si>
    <t>第１７章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</si>
  <si>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</si>
  <si>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</si>
  <si>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</si>
  <si>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</si>
  <si>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</si>
  <si>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第１８章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</si>
  <si>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</si>
  <si>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</si>
  <si>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</si>
  <si>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</si>
  <si>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</si>
  <si>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</si>
  <si>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</si>
  <si>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</si>
  <si>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</si>
  <si>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</si>
  <si>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</si>
  <si>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</si>
  <si>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</si>
  <si>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</si>
  <si>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</si>
  <si>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</si>
  <si>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</si>
  <si>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</si>
  <si>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</si>
  <si>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</si>
  <si>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</si>
  <si>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第１９章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</si>
  <si>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</si>
  <si>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</si>
  <si>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</si>
  <si>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</si>
  <si>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</si>
  <si>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</si>
  <si>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</si>
  <si>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</si>
  <si>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</si>
  <si>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</si>
  <si>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</si>
  <si>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</si>
  <si>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</si>
  <si>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</si>
  <si>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</si>
  <si>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</si>
  <si>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</si>
  <si>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</si>
  <si>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</si>
  <si>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</si>
  <si>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</si>
  <si>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</si>
  <si>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</si>
  <si>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</si>
  <si>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</si>
  <si>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</si>
  <si>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</si>
  <si>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</si>
  <si>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</si>
  <si>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</si>
  <si>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</si>
  <si>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</si>
  <si>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</si>
  <si>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</si>
  <si>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</si>
  <si>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</si>
  <si>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</si>
  <si>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</si>
  <si>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</si>
  <si>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</si>
  <si>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</si>
  <si>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</si>
  <si>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</si>
  <si>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</si>
  <si>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</si>
  <si>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</si>
  <si>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</si>
  <si>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</si>
  <si>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</si>
  <si>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</si>
  <si>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</si>
  <si>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</si>
  <si>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</si>
  <si>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</si>
  <si>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</si>
  <si>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</si>
  <si>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</si>
  <si>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</si>
  <si>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</si>
  <si>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</si>
  <si>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</si>
  <si>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</si>
  <si>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</si>
  <si>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</si>
  <si>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</si>
  <si>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</si>
  <si>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</si>
  <si>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</si>
  <si>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</si>
  <si>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</si>
  <si>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</si>
  <si>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</si>
  <si>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</si>
  <si>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</si>
  <si>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</si>
  <si>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</si>
  <si>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</si>
  <si>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</si>
  <si>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</si>
  <si>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</si>
  <si>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</si>
  <si>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</si>
  <si>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</si>
  <si>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</si>
  <si>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</si>
  <si>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</si>
  <si>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</si>
  <si>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</si>
  <si>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</si>
  <si>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</si>
  <si>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</si>
  <si>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</si>
  <si>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</si>
  <si>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</si>
  <si>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</si>
  <si>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</si>
  <si>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</si>
  <si>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</si>
  <si>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</si>
  <si>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</si>
  <si>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</si>
  <si>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</si>
  <si>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</si>
  <si>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</si>
  <si>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</si>
  <si>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</si>
  <si>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</si>
  <si>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</si>
  <si>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</si>
  <si>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</si>
  <si>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</si>
  <si>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</si>
  <si>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</si>
  <si>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</si>
  <si>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</si>
  <si>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</si>
  <si>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</si>
  <si>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</si>
  <si>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</si>
  <si>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</si>
  <si>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</si>
  <si>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</si>
  <si>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</si>
  <si>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</si>
  <si>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</si>
  <si>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</si>
  <si>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</si>
  <si>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</si>
  <si>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</si>
  <si>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</si>
  <si>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</si>
  <si>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</si>
  <si>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</si>
  <si>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</si>
  <si>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</si>
  <si>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</si>
  <si>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</si>
  <si>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</si>
  <si>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</si>
  <si>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</si>
  <si>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</si>
  <si>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</si>
  <si>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</si>
  <si>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</si>
  <si>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</si>
  <si>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</si>
  <si>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</si>
  <si>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</si>
  <si>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</si>
  <si>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</si>
  <si>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</si>
  <si>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</si>
  <si>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</si>
  <si>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</si>
  <si>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</si>
  <si>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</si>
  <si>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</si>
  <si>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</si>
  <si>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</si>
  <si>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</si>
  <si>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</si>
  <si>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</si>
  <si>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</si>
  <si>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</si>
  <si>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</si>
  <si>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</si>
  <si>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</si>
  <si>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</si>
  <si>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</si>
  <si>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</si>
  <si>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</si>
  <si>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</si>
  <si>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</si>
  <si>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</si>
  <si>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</si>
  <si>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</si>
  <si>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</si>
  <si>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</si>
  <si>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</si>
  <si>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</si>
  <si>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</si>
  <si>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</si>
  <si>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</si>
  <si>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</si>
  <si>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</si>
  <si>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</si>
  <si>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</si>
  <si>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</si>
  <si>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</si>
  <si>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</si>
  <si>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</si>
  <si>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</si>
  <si>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</si>
  <si>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</si>
  <si>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</si>
  <si>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</si>
  <si>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</si>
  <si>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</si>
  <si>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</si>
  <si>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</si>
  <si>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</si>
  <si>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</si>
  <si>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</si>
  <si>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</si>
  <si>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</si>
  <si>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</si>
  <si>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</si>
  <si>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</si>
  <si>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</si>
  <si>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</si>
  <si>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</si>
  <si>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</si>
  <si>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</si>
  <si>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0"/>
  </si>
  <si>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</si>
  <si>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</si>
  <si>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</si>
  <si>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</si>
  <si>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</si>
  <si>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0"/>
  </si>
  <si>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</si>
  <si>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</si>
  <si>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</si>
  <si>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</si>
  <si>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</si>
  <si>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</si>
  <si>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</si>
  <si>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</si>
  <si>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</si>
  <si>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</si>
  <si>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</si>
  <si>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40"/>
  </si>
  <si>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</si>
  <si>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</si>
  <si>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</si>
  <si>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</si>
  <si>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</si>
  <si>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</si>
  <si>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</si>
  <si>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</si>
  <si>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</si>
  <si>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</si>
  <si>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</si>
  <si>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</si>
  <si>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</si>
  <si>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40"/>
  </si>
  <si>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</si>
  <si>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</si>
  <si>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</si>
  <si>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</si>
  <si>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</si>
  <si>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</si>
  <si>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</si>
  <si>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</si>
  <si>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</si>
  <si>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</si>
  <si>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</si>
  <si>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</si>
  <si>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</si>
  <si>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年月日：</t>
    <rPh sb="0" eb="3">
      <t>ネンガッピ</t>
    </rPh>
    <phoneticPr fontId="3"/>
  </si>
  <si>
    <t>受注者</t>
    <rPh sb="0" eb="3">
      <t>ジュチュウシャシャ</t>
    </rPh>
    <phoneticPr fontId="3"/>
  </si>
  <si>
    <t>□報告</t>
    <rPh sb="1" eb="3">
      <t>ホウコク</t>
    </rPh>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</si>
  <si>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</si>
  <si>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</si>
  <si>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</si>
  <si>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</si>
  <si>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</si>
  <si>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</si>
  <si>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</si>
  <si>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</si>
  <si>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</si>
  <si>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</si>
  <si>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</si>
  <si>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</si>
  <si>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</si>
  <si>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</si>
  <si>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</si>
  <si>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</si>
  <si>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</si>
  <si>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</si>
  <si>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</si>
  <si>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</si>
  <si>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</si>
  <si>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</si>
  <si>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</si>
  <si>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</si>
  <si>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</si>
  <si>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</si>
  <si>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</si>
  <si>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</si>
  <si>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</si>
  <si>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</si>
  <si>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</si>
  <si>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</si>
  <si>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</si>
  <si>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</si>
  <si>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</si>
  <si>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</si>
  <si>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</si>
  <si>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</si>
  <si>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</si>
  <si>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</si>
  <si>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</si>
  <si>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</si>
  <si>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</si>
  <si>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</si>
  <si>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</si>
  <si>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</si>
  <si>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</si>
  <si>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</si>
  <si>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○○県土整備事務所</t>
  </si>
  <si>
    <t>受注者</t>
    <rPh sb="0" eb="3">
      <t>ジュチュウシャ</t>
    </rPh>
    <phoneticPr fontId="3"/>
  </si>
  <si>
    <t>住所</t>
    <rPh sb="0" eb="2">
      <t>ジュウショ</t>
    </rPh>
    <phoneticPr fontId="3"/>
  </si>
  <si>
    <t>商号</t>
    <rPh sb="0" eb="2">
      <t>ショウゴウ</t>
    </rPh>
    <phoneticPr fontId="3"/>
  </si>
  <si>
    <t>氏名</t>
    <rPh sb="0" eb="2">
      <t>シメイ</t>
    </rPh>
    <phoneticPr fontId="3"/>
  </si>
  <si>
    <t>建設発生土処分地計画書</t>
    <rPh sb="0" eb="2">
      <t>ケンセツ</t>
    </rPh>
    <rPh sb="2" eb="5">
      <t>ハッセイド</t>
    </rPh>
    <rPh sb="5" eb="8">
      <t>ショブンチ</t>
    </rPh>
    <rPh sb="8" eb="11">
      <t>ケイカクショ</t>
    </rPh>
    <phoneticPr fontId="3"/>
  </si>
  <si>
    <t>事業名</t>
    <rPh sb="0" eb="2">
      <t>ジギョウ</t>
    </rPh>
    <rPh sb="2" eb="3">
      <t>メイ</t>
    </rPh>
    <phoneticPr fontId="3"/>
  </si>
  <si>
    <t>路線</t>
    <rPh sb="0" eb="2">
      <t>ロセン</t>
    </rPh>
    <phoneticPr fontId="3"/>
  </si>
  <si>
    <t>名</t>
    <rPh sb="0" eb="1">
      <t>メイ</t>
    </rPh>
    <phoneticPr fontId="3"/>
  </si>
  <si>
    <t>工事箇所</t>
    <rPh sb="0" eb="2">
      <t>コウジ</t>
    </rPh>
    <rPh sb="2" eb="4">
      <t>カショ</t>
    </rPh>
    <phoneticPr fontId="3"/>
  </si>
  <si>
    <t>河川</t>
    <rPh sb="0" eb="2">
      <t>カセン</t>
    </rPh>
    <phoneticPr fontId="3"/>
  </si>
  <si>
    <t>工期</t>
    <rPh sb="0" eb="2">
      <t>コウキ</t>
    </rPh>
    <phoneticPr fontId="3"/>
  </si>
  <si>
    <t>～</t>
    <phoneticPr fontId="3"/>
  </si>
  <si>
    <t>建設発生土量</t>
    <rPh sb="0" eb="2">
      <t>ケンセツ</t>
    </rPh>
    <rPh sb="2" eb="5">
      <t>ハッセイド</t>
    </rPh>
    <rPh sb="5" eb="6">
      <t>リョウ</t>
    </rPh>
    <phoneticPr fontId="3"/>
  </si>
  <si>
    <t>㎥</t>
    <phoneticPr fontId="3"/>
  </si>
  <si>
    <t>運搬距離</t>
    <rPh sb="0" eb="2">
      <t>ウンパン</t>
    </rPh>
    <rPh sb="2" eb="4">
      <t>キョリ</t>
    </rPh>
    <phoneticPr fontId="3"/>
  </si>
  <si>
    <t>㎞</t>
    <phoneticPr fontId="3"/>
  </si>
  <si>
    <t>建設発生土処分地</t>
    <rPh sb="0" eb="2">
      <t>ケンセツ</t>
    </rPh>
    <rPh sb="2" eb="5">
      <t>ハッセイド</t>
    </rPh>
    <rPh sb="5" eb="8">
      <t>ショブンチ</t>
    </rPh>
    <phoneticPr fontId="3"/>
  </si>
  <si>
    <t>処分地面積</t>
    <rPh sb="0" eb="3">
      <t>ショブンチ</t>
    </rPh>
    <rPh sb="3" eb="5">
      <t>メンセキ</t>
    </rPh>
    <phoneticPr fontId="3"/>
  </si>
  <si>
    <t>㎡</t>
    <phoneticPr fontId="3"/>
  </si>
  <si>
    <t>※処分地の面積、所在地が分かるような資料及び現地写真を添付すること。
※処分地の形状や用途によっては、土砂埋立の許可等が必要になりますので、許可証等の写しを添付すること。ただし、「確認結果票」を作成する場合は、この限りではない。
※その他、監督員が必要と認める書類を添付すること。</t>
    <rPh sb="8" eb="11">
      <t>ショザイチ</t>
    </rPh>
    <rPh sb="12" eb="13">
      <t>ワ</t>
    </rPh>
    <rPh sb="20" eb="21">
      <t>オヨ</t>
    </rPh>
    <rPh sb="22" eb="26">
      <t>ゲンチシャシン</t>
    </rPh>
    <rPh sb="90" eb="92">
      <t>カクニン</t>
    </rPh>
    <rPh sb="92" eb="94">
      <t>ケッカ</t>
    </rPh>
    <rPh sb="94" eb="95">
      <t>ヒョウ</t>
    </rPh>
    <rPh sb="97" eb="99">
      <t>サクセイ</t>
    </rPh>
    <rPh sb="101" eb="103">
      <t>バアイ</t>
    </rPh>
    <rPh sb="107" eb="108">
      <t>カギ</t>
    </rPh>
    <rPh sb="118" eb="119">
      <t>タ</t>
    </rPh>
    <rPh sb="120" eb="123">
      <t>カントクイン</t>
    </rPh>
    <rPh sb="124" eb="126">
      <t>ヒツヨウ</t>
    </rPh>
    <rPh sb="127" eb="128">
      <t>ミト</t>
    </rPh>
    <rPh sb="130" eb="132">
      <t>ショルイ</t>
    </rPh>
    <rPh sb="133" eb="135">
      <t>テンプ</t>
    </rPh>
    <phoneticPr fontId="3"/>
  </si>
  <si>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3"/>
  </si>
  <si>
    <t>建設発生土処分地確認書</t>
    <rPh sb="0" eb="2">
      <t>ケンセツ</t>
    </rPh>
    <rPh sb="2" eb="5">
      <t>ハッセイド</t>
    </rPh>
    <rPh sb="5" eb="8">
      <t>ショブンチ</t>
    </rPh>
    <rPh sb="8" eb="11">
      <t>カクニンショ</t>
    </rPh>
    <phoneticPr fontId="3"/>
  </si>
  <si>
    <t>m2</t>
    <phoneticPr fontId="3"/>
  </si>
  <si>
    <t>※処分状況が分かるような写真を添付すること
※受領書がある場合は添付し、下記の記載は不要</t>
    <rPh sb="23" eb="26">
      <t>ジュリョウショ</t>
    </rPh>
    <rPh sb="29" eb="31">
      <t>バアイ</t>
    </rPh>
    <rPh sb="32" eb="34">
      <t>テンプ</t>
    </rPh>
    <rPh sb="36" eb="38">
      <t>カキ</t>
    </rPh>
    <rPh sb="39" eb="41">
      <t>キサイ</t>
    </rPh>
    <rPh sb="42" eb="44">
      <t>フヨウ</t>
    </rPh>
    <phoneticPr fontId="3"/>
  </si>
  <si>
    <t xml:space="preserve">受入地確認書
  上記建設発生土を引き受けました。
          　住　所
         　 氏　名
</t>
    <rPh sb="0" eb="1">
      <t>ウ</t>
    </rPh>
    <rPh sb="1" eb="2">
      <t>イ</t>
    </rPh>
    <rPh sb="2" eb="3">
      <t>チ</t>
    </rPh>
    <phoneticPr fontId="3"/>
  </si>
  <si>
    <t>特　記　仕　様　書</t>
  </si>
  <si>
    <t>建設発生土の処理について（別紙－２）</t>
    <rPh sb="13" eb="15">
      <t>ベッシ</t>
    </rPh>
    <phoneticPr fontId="3"/>
  </si>
  <si>
    <t>１　建設発生土処理処分地の選定は別表－３に掲げる、</t>
    <rPh sb="16" eb="18">
      <t>ベッピョウ</t>
    </rPh>
    <rPh sb="21" eb="22">
      <t>カカ</t>
    </rPh>
    <phoneticPr fontId="3"/>
  </si>
  <si>
    <t>　　・江渕設備(株) （久留米市善道寺町木塚319-1他3筆）</t>
    <rPh sb="7" eb="10">
      <t>カブ</t>
    </rPh>
    <rPh sb="27" eb="28">
      <t>ホカ</t>
    </rPh>
    <rPh sb="29" eb="30">
      <t>ヒツ</t>
    </rPh>
    <phoneticPr fontId="3"/>
  </si>
  <si>
    <t>　　・(有)環境建設 リサイクル施設 （久留米市荒木町今字北脇226-3）</t>
    <rPh sb="3" eb="6">
      <t>ユウ</t>
    </rPh>
    <rPh sb="16" eb="18">
      <t>シセツ</t>
    </rPh>
    <phoneticPr fontId="3"/>
  </si>
  <si>
    <t>　　・(有)環境建設 吉井リサイクル施設 （うきは市吉井町橘田609-1）</t>
    <rPh sb="3" eb="6">
      <t>ユウ</t>
    </rPh>
    <rPh sb="11" eb="13">
      <t>ヨシイ</t>
    </rPh>
    <rPh sb="18" eb="20">
      <t>シセツ</t>
    </rPh>
    <rPh sb="25" eb="26">
      <t>シ</t>
    </rPh>
    <rPh sb="26" eb="29">
      <t>ヨシイマチ</t>
    </rPh>
    <rPh sb="29" eb="31">
      <t>タチバナダ</t>
    </rPh>
    <phoneticPr fontId="3"/>
  </si>
  <si>
    <t>　　・(株)永幸建設 土質改良プラント （久留米市藤山町字下釜口159番2、</t>
    <rPh sb="3" eb="6">
      <t>カブ</t>
    </rPh>
    <rPh sb="6" eb="7">
      <t>エイ</t>
    </rPh>
    <rPh sb="11" eb="13">
      <t>ドシツ</t>
    </rPh>
    <rPh sb="13" eb="15">
      <t>カイリョウ</t>
    </rPh>
    <phoneticPr fontId="3"/>
  </si>
  <si>
    <t>　　　　　　　　　　　　　　　　　　　　　　　　　　字下釜口158番1）</t>
    <rPh sb="26" eb="27">
      <t>アザ</t>
    </rPh>
    <rPh sb="27" eb="28">
      <t>シモ</t>
    </rPh>
    <rPh sb="28" eb="29">
      <t>ガマ</t>
    </rPh>
    <rPh sb="29" eb="30">
      <t>グチ</t>
    </rPh>
    <rPh sb="33" eb="34">
      <t>バン</t>
    </rPh>
    <phoneticPr fontId="3"/>
  </si>
  <si>
    <t>　　・(株)江上運送 明星砕石工場 （久留米市高良内町2190-33）</t>
    <rPh sb="3" eb="6">
      <t>カブ</t>
    </rPh>
    <phoneticPr fontId="3"/>
  </si>
  <si>
    <t>　　・(株)案納工務店 土質改良土プラント （久留米市高良内町字七浦3895-2、</t>
    <rPh sb="3" eb="6">
      <t>カブ</t>
    </rPh>
    <rPh sb="12" eb="17">
      <t>ドシツカイリョウド</t>
    </rPh>
    <phoneticPr fontId="3"/>
  </si>
  <si>
    <t>　　　　　　　　　　　　　　　3895-3、3895-4、字蓮輪3858-73、3858-59）</t>
    <phoneticPr fontId="3"/>
  </si>
  <si>
    <t>　　・(株)佐田土木 東合川事業所 （久留米市東合川9丁目2159番1）</t>
    <rPh sb="3" eb="6">
      <t>カブ</t>
    </rPh>
    <rPh sb="6" eb="8">
      <t>サダ</t>
    </rPh>
    <rPh sb="8" eb="10">
      <t>ドボク</t>
    </rPh>
    <rPh sb="11" eb="12">
      <t>ヒガシ</t>
    </rPh>
    <rPh sb="12" eb="14">
      <t>アイカワ</t>
    </rPh>
    <rPh sb="14" eb="17">
      <t>ジギョウショ</t>
    </rPh>
    <rPh sb="23" eb="24">
      <t>ヒガシ</t>
    </rPh>
    <rPh sb="24" eb="26">
      <t>アイカワ</t>
    </rPh>
    <rPh sb="27" eb="29">
      <t>チョウメ</t>
    </rPh>
    <rPh sb="33" eb="34">
      <t>バン</t>
    </rPh>
    <phoneticPr fontId="3"/>
  </si>
  <si>
    <t>　　・(株)田中建設 小郡改良土プラント （小郡市寺福童笹原366-1外5筆）</t>
    <rPh sb="3" eb="6">
      <t>カブ</t>
    </rPh>
    <rPh sb="6" eb="8">
      <t>タナカ</t>
    </rPh>
    <rPh sb="8" eb="10">
      <t>ケンセツ</t>
    </rPh>
    <rPh sb="11" eb="13">
      <t>オゴオリ</t>
    </rPh>
    <rPh sb="13" eb="16">
      <t>カイリョウド</t>
    </rPh>
    <rPh sb="22" eb="24">
      <t>オゴオリ</t>
    </rPh>
    <rPh sb="24" eb="25">
      <t>シ</t>
    </rPh>
    <rPh sb="25" eb="26">
      <t>テラ</t>
    </rPh>
    <rPh sb="26" eb="28">
      <t>フクドウ</t>
    </rPh>
    <rPh sb="28" eb="30">
      <t>ササバル</t>
    </rPh>
    <rPh sb="35" eb="36">
      <t>ホカ</t>
    </rPh>
    <rPh sb="37" eb="38">
      <t>ヒツ</t>
    </rPh>
    <phoneticPr fontId="3"/>
  </si>
  <si>
    <t>　　・(有)和廣建設 土質改良土プラント （久留米市城島町芦塚字永江163-1）</t>
    <rPh sb="3" eb="6">
      <t>ユウ</t>
    </rPh>
    <rPh sb="6" eb="8">
      <t>カズヒロ</t>
    </rPh>
    <rPh sb="11" eb="13">
      <t>ドシツ</t>
    </rPh>
    <rPh sb="13" eb="16">
      <t>カイリョウド</t>
    </rPh>
    <rPh sb="22" eb="26">
      <t>クルメシ</t>
    </rPh>
    <rPh sb="26" eb="29">
      <t>ジョウジママチ</t>
    </rPh>
    <rPh sb="29" eb="31">
      <t>アシヅカ</t>
    </rPh>
    <rPh sb="31" eb="32">
      <t>アザ</t>
    </rPh>
    <rPh sb="32" eb="34">
      <t>ナガエ</t>
    </rPh>
    <phoneticPr fontId="3"/>
  </si>
  <si>
    <t>　　・(株)吉武商事 （久留米市城島町下青木486番3他）</t>
    <rPh sb="3" eb="6">
      <t>カブ</t>
    </rPh>
    <rPh sb="6" eb="8">
      <t>ヨシタケ</t>
    </rPh>
    <rPh sb="8" eb="10">
      <t>ショウジ</t>
    </rPh>
    <rPh sb="12" eb="16">
      <t>クルメシ</t>
    </rPh>
    <rPh sb="16" eb="19">
      <t>ジョウジママチ</t>
    </rPh>
    <rPh sb="19" eb="20">
      <t>シモ</t>
    </rPh>
    <rPh sb="20" eb="22">
      <t>アオキ</t>
    </rPh>
    <rPh sb="25" eb="26">
      <t>バン</t>
    </rPh>
    <rPh sb="27" eb="28">
      <t>ホカ</t>
    </rPh>
    <phoneticPr fontId="3"/>
  </si>
  <si>
    <t>　　・(株)郷原組 改良土製造プラント（久留米市田主丸町志塚島字北内畑</t>
    <rPh sb="4" eb="5">
      <t>カブ</t>
    </rPh>
    <rPh sb="6" eb="9">
      <t>ゴウハラクミ</t>
    </rPh>
    <rPh sb="10" eb="13">
      <t>カイリョウド</t>
    </rPh>
    <rPh sb="13" eb="15">
      <t>セイゾウ</t>
    </rPh>
    <rPh sb="20" eb="24">
      <t>クルメシ</t>
    </rPh>
    <rPh sb="24" eb="35">
      <t>タヌシマルマチココロザシツカシマアザキタウチハタケ</t>
    </rPh>
    <phoneticPr fontId="3"/>
  </si>
  <si>
    <t>804番１他）</t>
    <rPh sb="5" eb="6">
      <t>ホカ</t>
    </rPh>
    <phoneticPr fontId="3"/>
  </si>
  <si>
    <t>　　・(株)山本建設建材 （朝倉郡筑前町大字森山字長浦1337-1）</t>
    <rPh sb="3" eb="6">
      <t>カブ</t>
    </rPh>
    <rPh sb="6" eb="8">
      <t>ヤマモト</t>
    </rPh>
    <rPh sb="8" eb="10">
      <t>ケンセツ</t>
    </rPh>
    <rPh sb="10" eb="12">
      <t>ケンザイ</t>
    </rPh>
    <rPh sb="14" eb="17">
      <t>アサクラグン</t>
    </rPh>
    <rPh sb="17" eb="20">
      <t>チクゼンマチ</t>
    </rPh>
    <rPh sb="20" eb="22">
      <t>オオアザ</t>
    </rPh>
    <rPh sb="22" eb="24">
      <t>モリヤマ</t>
    </rPh>
    <rPh sb="24" eb="25">
      <t>アザ</t>
    </rPh>
    <rPh sb="25" eb="27">
      <t>ナガウラ</t>
    </rPh>
    <phoneticPr fontId="3"/>
  </si>
  <si>
    <t>　　・(株)小石原開発 建設発生土リサイクル工場　(朝倉郡東峰村大字小石原</t>
    <rPh sb="3" eb="6">
      <t>カブ</t>
    </rPh>
    <rPh sb="6" eb="9">
      <t>コイシワラ</t>
    </rPh>
    <rPh sb="9" eb="11">
      <t>カイハツ</t>
    </rPh>
    <rPh sb="12" eb="14">
      <t>ケンセツ</t>
    </rPh>
    <rPh sb="14" eb="17">
      <t>ハッセイド</t>
    </rPh>
    <rPh sb="22" eb="24">
      <t/>
    </rPh>
    <phoneticPr fontId="3"/>
  </si>
  <si>
    <t>　　　　　　　　　　　　　　　　　　　　　　　　　　　　　古野1159番1)</t>
    <phoneticPr fontId="3"/>
  </si>
  <si>
    <t>　　・(株)上成 改良土施設 （朝倉市矢野竹字向ヱ117番4）</t>
    <rPh sb="6" eb="8">
      <t>ウエナリ</t>
    </rPh>
    <rPh sb="9" eb="14">
      <t>カイリョウドシセツ</t>
    </rPh>
    <rPh sb="16" eb="19">
      <t>アサクラシ</t>
    </rPh>
    <rPh sb="19" eb="22">
      <t>ヤノタケ</t>
    </rPh>
    <rPh sb="22" eb="23">
      <t>アザ</t>
    </rPh>
    <rPh sb="23" eb="24">
      <t>ム</t>
    </rPh>
    <rPh sb="28" eb="29">
      <t>バン</t>
    </rPh>
    <phoneticPr fontId="3"/>
  </si>
  <si>
    <t>　　・伸栄産業　星丸残土処分場 （朝倉市杷木星丸字木地屋529（一部）外4筆）</t>
    <rPh sb="3" eb="5">
      <t>シンエイ</t>
    </rPh>
    <rPh sb="5" eb="7">
      <t>サンギョウ</t>
    </rPh>
    <rPh sb="8" eb="9">
      <t>ホシ</t>
    </rPh>
    <rPh sb="9" eb="10">
      <t>マル</t>
    </rPh>
    <rPh sb="10" eb="15">
      <t>ザンドショブンジョウ</t>
    </rPh>
    <phoneticPr fontId="3"/>
  </si>
  <si>
    <t>　　・樋口産業(株)[福岡建材(株)] 南営業所 （筑紫郡那珂川町大字中原515-94）</t>
    <rPh sb="7" eb="10">
      <t>カブ</t>
    </rPh>
    <rPh sb="15" eb="18">
      <t>カブ</t>
    </rPh>
    <phoneticPr fontId="3"/>
  </si>
  <si>
    <t>　　・(株)環境施設 建設発生土リサイクル工場 （筑紫野市大字山家2060-7）</t>
    <rPh sb="3" eb="6">
      <t>カブ</t>
    </rPh>
    <phoneticPr fontId="3"/>
  </si>
  <si>
    <t>　　・(株)吉村産業 資材センター （筑紫野市大字武蔵46-1）</t>
    <rPh sb="3" eb="6">
      <t>カブ</t>
    </rPh>
    <phoneticPr fontId="3"/>
  </si>
  <si>
    <t>　　・(株)一典工業 改良土製造プラント （筑紫野市大字西小田46-1）</t>
    <rPh sb="3" eb="6">
      <t>カブ</t>
    </rPh>
    <phoneticPr fontId="3"/>
  </si>
  <si>
    <t>　　・高尾商事 土砂採取所 （筑紫郡那珂川町上梶原955-4、978-1）</t>
    <rPh sb="3" eb="5">
      <t>タカオ</t>
    </rPh>
    <rPh sb="5" eb="7">
      <t>ショウジ</t>
    </rPh>
    <rPh sb="8" eb="10">
      <t>ドシャ</t>
    </rPh>
    <rPh sb="10" eb="12">
      <t>サイシュ</t>
    </rPh>
    <rPh sb="12" eb="13">
      <t>ショ</t>
    </rPh>
    <rPh sb="17" eb="18">
      <t>グン</t>
    </rPh>
    <rPh sb="18" eb="22">
      <t>ナカガワマチ</t>
    </rPh>
    <rPh sb="22" eb="23">
      <t>カミ</t>
    </rPh>
    <rPh sb="23" eb="25">
      <t>カジワラ</t>
    </rPh>
    <phoneticPr fontId="3"/>
  </si>
  <si>
    <t>　　・(株)宮尾組 永岡資材センター （筑紫野市大字永岡816-1他）</t>
    <rPh sb="3" eb="6">
      <t>カブ</t>
    </rPh>
    <rPh sb="6" eb="8">
      <t>ミヤオ</t>
    </rPh>
    <rPh sb="8" eb="9">
      <t>クミ</t>
    </rPh>
    <rPh sb="10" eb="12">
      <t>ナガオカ</t>
    </rPh>
    <rPh sb="12" eb="14">
      <t>シザイ</t>
    </rPh>
    <rPh sb="20" eb="24">
      <t>チクシノシ</t>
    </rPh>
    <rPh sb="24" eb="26">
      <t>オオアザ</t>
    </rPh>
    <rPh sb="26" eb="28">
      <t>ナガオカ</t>
    </rPh>
    <rPh sb="33" eb="34">
      <t>ホカ</t>
    </rPh>
    <phoneticPr fontId="3"/>
  </si>
  <si>
    <t>　　・伊東建設(株)（久留米市高良内町字明星2184番35他）</t>
    <rPh sb="3" eb="5">
      <t>イトウ</t>
    </rPh>
    <rPh sb="5" eb="7">
      <t>ケンセツ</t>
    </rPh>
    <rPh sb="7" eb="10">
      <t>カブ</t>
    </rPh>
    <rPh sb="8" eb="9">
      <t>カブ</t>
    </rPh>
    <rPh sb="11" eb="15">
      <t>クルメシ</t>
    </rPh>
    <rPh sb="15" eb="19">
      <t>コウラウチマチ</t>
    </rPh>
    <rPh sb="19" eb="20">
      <t>アザ</t>
    </rPh>
    <rPh sb="20" eb="22">
      <t>ミョウジョウ</t>
    </rPh>
    <rPh sb="26" eb="27">
      <t>バン</t>
    </rPh>
    <rPh sb="29" eb="30">
      <t>ホカ</t>
    </rPh>
    <phoneticPr fontId="3"/>
  </si>
  <si>
    <t>　　・マウンテン・ヒルズ開発(株)（うきは市浮羽町小塩西大椚4634他）</t>
    <rPh sb="12" eb="14">
      <t>カイハツ</t>
    </rPh>
    <rPh sb="14" eb="17">
      <t>カブ</t>
    </rPh>
    <rPh sb="21" eb="22">
      <t>シ</t>
    </rPh>
    <rPh sb="22" eb="25">
      <t>ウキハマチ</t>
    </rPh>
    <rPh sb="25" eb="27">
      <t>コジオ</t>
    </rPh>
    <rPh sb="27" eb="28">
      <t>ニシ</t>
    </rPh>
    <rPh sb="28" eb="29">
      <t>ダイ</t>
    </rPh>
    <rPh sb="29" eb="30">
      <t>クヌギ</t>
    </rPh>
    <rPh sb="34" eb="35">
      <t>ホカ</t>
    </rPh>
    <phoneticPr fontId="3"/>
  </si>
  <si>
    <t>　　・(株)佐々木組（小郡市三沢字宮ノ前2352番1他）</t>
    <rPh sb="4" eb="5">
      <t>カブ</t>
    </rPh>
    <rPh sb="6" eb="9">
      <t>ササキ</t>
    </rPh>
    <rPh sb="9" eb="10">
      <t>クミ</t>
    </rPh>
    <rPh sb="11" eb="14">
      <t>オゴオリシ</t>
    </rPh>
    <rPh sb="14" eb="16">
      <t>ミサワ</t>
    </rPh>
    <rPh sb="16" eb="17">
      <t>アザ</t>
    </rPh>
    <rPh sb="17" eb="18">
      <t>ミヤ</t>
    </rPh>
    <rPh sb="19" eb="20">
      <t>マエ</t>
    </rPh>
    <rPh sb="24" eb="25">
      <t>バン</t>
    </rPh>
    <rPh sb="26" eb="27">
      <t>ホカ</t>
    </rPh>
    <phoneticPr fontId="3"/>
  </si>
  <si>
    <t>　　・(有)清水興産 藤波建設発生土受入地（うきは市浮羽町妹川2074番1他）</t>
    <rPh sb="4" eb="5">
      <t>ユウ</t>
    </rPh>
    <rPh sb="6" eb="8">
      <t>シミズ</t>
    </rPh>
    <rPh sb="8" eb="10">
      <t>コウサン</t>
    </rPh>
    <rPh sb="11" eb="21">
      <t>フジナミケンセツハッセイドウケイレチ</t>
    </rPh>
    <rPh sb="25" eb="26">
      <t>シ</t>
    </rPh>
    <rPh sb="26" eb="29">
      <t>ウキハマチ</t>
    </rPh>
    <rPh sb="29" eb="31">
      <t>イモガワ</t>
    </rPh>
    <rPh sb="35" eb="36">
      <t>バン</t>
    </rPh>
    <rPh sb="37" eb="38">
      <t>ホカ</t>
    </rPh>
    <phoneticPr fontId="3"/>
  </si>
  <si>
    <r>
      <t>　　の</t>
    </r>
    <r>
      <rPr>
        <u/>
        <sz val="12"/>
        <color indexed="8"/>
        <rFont val="ＭＳ 明朝"/>
        <family val="1"/>
        <charset val="128"/>
      </rPr>
      <t>いずれかより選定する</t>
    </r>
    <r>
      <rPr>
        <sz val="12"/>
        <color indexed="8"/>
        <rFont val="ＭＳ 明朝"/>
        <family val="1"/>
        <charset val="128"/>
      </rPr>
      <t>こととし、選定後は当該処分地を指定する。</t>
    </r>
    <phoneticPr fontId="3"/>
  </si>
  <si>
    <t>　　なお、処分地によっては土質や施設状況により、受け入れていない処分地も</t>
    <rPh sb="5" eb="7">
      <t>ショブン</t>
    </rPh>
    <rPh sb="7" eb="8">
      <t>チ</t>
    </rPh>
    <rPh sb="13" eb="15">
      <t>ドシツ</t>
    </rPh>
    <rPh sb="16" eb="18">
      <t>シセツ</t>
    </rPh>
    <rPh sb="18" eb="20">
      <t>ジョウキョウ</t>
    </rPh>
    <rPh sb="24" eb="25">
      <t>ウ</t>
    </rPh>
    <rPh sb="26" eb="27">
      <t>イ</t>
    </rPh>
    <rPh sb="32" eb="34">
      <t>ショブン</t>
    </rPh>
    <rPh sb="34" eb="35">
      <t>チ</t>
    </rPh>
    <phoneticPr fontId="3"/>
  </si>
  <si>
    <t>　  含むため、選定にあたっては発注担当者と協議すること。</t>
    <rPh sb="3" eb="4">
      <t>フク</t>
    </rPh>
    <rPh sb="8" eb="10">
      <t>センテイ</t>
    </rPh>
    <rPh sb="16" eb="18">
      <t>ハッチュウ</t>
    </rPh>
    <rPh sb="18" eb="21">
      <t>タントウシャ</t>
    </rPh>
    <rPh sb="22" eb="24">
      <t>キョウギ</t>
    </rPh>
    <phoneticPr fontId="3"/>
  </si>
  <si>
    <t>２　処分地の選定後は「建設発生土処分地計画書」を、施工後は「建設発生土</t>
    <rPh sb="32" eb="34">
      <t>ハッセイ</t>
    </rPh>
    <rPh sb="34" eb="35">
      <t>ツチ</t>
    </rPh>
    <phoneticPr fontId="3"/>
  </si>
  <si>
    <t>　処分地確認書」を発注担当者に提出するものとする。</t>
    <phoneticPr fontId="3"/>
  </si>
  <si>
    <t>３　設計上の処分地及び運搬距離は次のとおりとする。</t>
    <rPh sb="2" eb="4">
      <t>セッケイ</t>
    </rPh>
    <rPh sb="4" eb="5">
      <t>ジョウ</t>
    </rPh>
    <rPh sb="6" eb="8">
      <t>ショブン</t>
    </rPh>
    <rPh sb="8" eb="9">
      <t>チ</t>
    </rPh>
    <rPh sb="9" eb="10">
      <t>オヨ</t>
    </rPh>
    <rPh sb="11" eb="13">
      <t>ウンパン</t>
    </rPh>
    <rPh sb="13" eb="15">
      <t>キョリ</t>
    </rPh>
    <rPh sb="16" eb="17">
      <t>ツギ</t>
    </rPh>
    <phoneticPr fontId="3"/>
  </si>
  <si>
    <t>　（ただし、処分地の自社運搬による場合は記載していない）</t>
  </si>
  <si>
    <t>４　処分地までの運搬経路を発注担当者に報告すること。</t>
  </si>
  <si>
    <r>
      <t>　　</t>
    </r>
    <r>
      <rPr>
        <u/>
        <sz val="12"/>
        <rFont val="ＭＳ 明朝"/>
        <family val="1"/>
        <charset val="128"/>
      </rPr>
      <t>また、農道等の狭窄な道路は生活道路や通学路として使用されている</t>
    </r>
    <phoneticPr fontId="3"/>
  </si>
  <si>
    <r>
      <t>　</t>
    </r>
    <r>
      <rPr>
        <u/>
        <sz val="12"/>
        <rFont val="ＭＳ 明朝"/>
        <family val="1"/>
        <charset val="128"/>
      </rPr>
      <t>場合が多いため、運搬経路の選択にあたっては避けること。</t>
    </r>
    <phoneticPr fontId="3"/>
  </si>
  <si>
    <t>５　当初設計で設定した受入料金及び運搬距離は、設定した施設が受入不可能</t>
    <phoneticPr fontId="3"/>
  </si>
  <si>
    <t>　等の特段の事情がある場合を除き、変更は行わない。ただし土質が当初設定</t>
    <phoneticPr fontId="3"/>
  </si>
  <si>
    <t>　した土質区分と違っていた場合や、指定制Ａへ変更する場合を除く。</t>
    <phoneticPr fontId="3"/>
  </si>
  <si>
    <t>６　搬出先の「受け入れ確認書」や「確認写真」等で発注者に報告すること。</t>
    <phoneticPr fontId="3"/>
  </si>
  <si>
    <t>７　その他関係法令を遵守すること。</t>
  </si>
  <si>
    <t>建設発生土受入施設一覧表（別表－３）</t>
    <rPh sb="0" eb="2">
      <t>ケンセツ</t>
    </rPh>
    <rPh sb="2" eb="5">
      <t>ハッセイド</t>
    </rPh>
    <rPh sb="5" eb="7">
      <t>ウケイレ</t>
    </rPh>
    <rPh sb="7" eb="9">
      <t>シセツ</t>
    </rPh>
    <rPh sb="9" eb="11">
      <t>イチラン</t>
    </rPh>
    <rPh sb="11" eb="12">
      <t>ヒョウ</t>
    </rPh>
    <rPh sb="13" eb="15">
      <t>ベッピョウ</t>
    </rPh>
    <phoneticPr fontId="3"/>
  </si>
  <si>
    <t>所在管内</t>
    <phoneticPr fontId="3"/>
  </si>
  <si>
    <t>受入施設</t>
    <rPh sb="0" eb="2">
      <t>ウケイレ</t>
    </rPh>
    <rPh sb="2" eb="4">
      <t>シセツ</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</si>
  <si>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</si>
  <si>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</si>
  <si>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</si>
  <si>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</si>
  <si>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</si>
  <si>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</si>
  <si>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</si>
  <si>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</si>
  <si>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転石混じり土
（塊石混合土）</t>
    <rPh sb="0" eb="2">
      <t>テンセキ</t>
    </rPh>
    <rPh sb="2" eb="3">
      <t>マ</t>
    </rPh>
    <rPh sb="5" eb="6">
      <t>ド</t>
    </rPh>
    <rPh sb="8" eb="9">
      <t>カタマリ</t>
    </rPh>
    <rPh sb="9" eb="10">
      <t>イシ</t>
    </rPh>
    <rPh sb="10" eb="12">
      <t>コンゴウ</t>
    </rPh>
    <rPh sb="12" eb="13">
      <t>ド</t>
    </rPh>
    <phoneticPr fontId="3"/>
  </si>
  <si>
    <t>岩砕殻</t>
    <rPh sb="0" eb="2">
      <t>ガンサイ</t>
    </rPh>
    <rPh sb="2" eb="3">
      <t>カラ</t>
    </rPh>
    <phoneticPr fontId="3"/>
  </si>
  <si>
    <t>主要な受入条件</t>
    <rPh sb="0" eb="2">
      <t>シュヨウ</t>
    </rPh>
    <rPh sb="3" eb="5">
      <t>ウケイレ</t>
    </rPh>
    <rPh sb="5" eb="7">
      <t>ジョウケン</t>
    </rPh>
    <phoneticPr fontId="3"/>
  </si>
  <si>
    <t>改良土承認施設</t>
    <rPh sb="0" eb="3">
      <t>カイリョウド</t>
    </rPh>
    <rPh sb="3" eb="7">
      <t>ショウニンシセツ</t>
    </rPh>
    <phoneticPr fontId="3"/>
  </si>
  <si>
    <t>久　留　米</t>
    <rPh sb="0" eb="1">
      <t>ヒサシ</t>
    </rPh>
    <rPh sb="2" eb="3">
      <t>ドメ</t>
    </rPh>
    <rPh sb="4" eb="5">
      <t>ベイ</t>
    </rPh>
    <phoneticPr fontId="3"/>
  </si>
  <si>
    <t>江渕設備(株)</t>
    <rPh sb="4" eb="7">
      <t>カブ</t>
    </rPh>
    <phoneticPr fontId="3"/>
  </si>
  <si>
    <t>〇</t>
    <phoneticPr fontId="3"/>
  </si>
  <si>
    <t>〇</t>
  </si>
  <si>
    <t>〇※</t>
    <phoneticPr fontId="3"/>
  </si>
  <si>
    <t>ー</t>
    <phoneticPr fontId="3"/>
  </si>
  <si>
    <t>・土質判断は各工事現場の事前協議（現地確認）
※要協議</t>
    <rPh sb="24" eb="25">
      <t>ヨウ</t>
    </rPh>
    <rPh sb="25" eb="27">
      <t>キョウギ</t>
    </rPh>
    <phoneticPr fontId="3"/>
  </si>
  <si>
    <t>(有)環境建設
荒木リサイクル施設</t>
    <rPh sb="0" eb="3">
      <t>ユウ</t>
    </rPh>
    <rPh sb="3" eb="5">
      <t>カンキョウ</t>
    </rPh>
    <rPh sb="5" eb="7">
      <t>ケンセツ</t>
    </rPh>
    <rPh sb="8" eb="10">
      <t>アラキ</t>
    </rPh>
    <rPh sb="15" eb="17">
      <t>シセツ</t>
    </rPh>
    <phoneticPr fontId="3"/>
  </si>
  <si>
    <t>・土質及び雑物混入の判断は事前協議（現地確認）
※要協議</t>
    <rPh sb="25" eb="26">
      <t>ヨウ</t>
    </rPh>
    <rPh sb="26" eb="28">
      <t>キョウギ</t>
    </rPh>
    <phoneticPr fontId="3"/>
  </si>
  <si>
    <t>(有)環境建設
吉井リサイクル施設</t>
    <rPh sb="0" eb="3">
      <t>ユウ</t>
    </rPh>
    <rPh sb="3" eb="5">
      <t>カンキョウ</t>
    </rPh>
    <rPh sb="5" eb="7">
      <t>ケンセツ</t>
    </rPh>
    <rPh sb="8" eb="10">
      <t>ヨシイ</t>
    </rPh>
    <rPh sb="15" eb="17">
      <t>シセツ</t>
    </rPh>
    <phoneticPr fontId="3"/>
  </si>
  <si>
    <t>(株)永幸建設
土質改良プラント</t>
    <rPh sb="0" eb="3">
      <t>カブ</t>
    </rPh>
    <rPh sb="3" eb="5">
      <t>ナガユキ</t>
    </rPh>
    <rPh sb="5" eb="7">
      <t>ケンセツ</t>
    </rPh>
    <rPh sb="8" eb="10">
      <t>ドシツ</t>
    </rPh>
    <rPh sb="10" eb="12">
      <t>カイリョウ</t>
    </rPh>
    <phoneticPr fontId="3"/>
  </si>
  <si>
    <t>要相談</t>
    <rPh sb="0" eb="1">
      <t>ヨウ</t>
    </rPh>
    <rPh sb="1" eb="3">
      <t>ソウダン</t>
    </rPh>
    <phoneticPr fontId="3"/>
  </si>
  <si>
    <t>・単価について、搬入物確認の上、話合いによる</t>
    <phoneticPr fontId="3"/>
  </si>
  <si>
    <t>(株)江上運送
明星砕石工場</t>
    <rPh sb="0" eb="3">
      <t>カブ</t>
    </rPh>
    <rPh sb="3" eb="5">
      <t>エガミ</t>
    </rPh>
    <rPh sb="5" eb="7">
      <t>ウンソウ</t>
    </rPh>
    <rPh sb="8" eb="10">
      <t>ミョウジョウ</t>
    </rPh>
    <rPh sb="10" eb="12">
      <t>サイセキ</t>
    </rPh>
    <rPh sb="12" eb="14">
      <t>コウジョウ</t>
    </rPh>
    <phoneticPr fontId="3"/>
  </si>
  <si>
    <t>※一時受入量に制限があるため、要事前協議</t>
    <phoneticPr fontId="3"/>
  </si>
  <si>
    <t>(株)案納工務店
土質改良土プラント</t>
    <rPh sb="0" eb="3">
      <t>カブ</t>
    </rPh>
    <rPh sb="3" eb="4">
      <t>アン</t>
    </rPh>
    <rPh sb="4" eb="5">
      <t>オサム</t>
    </rPh>
    <rPh sb="5" eb="8">
      <t>コウムテン</t>
    </rPh>
    <rPh sb="9" eb="11">
      <t>ドシツ</t>
    </rPh>
    <rPh sb="11" eb="14">
      <t>カイリョウド</t>
    </rPh>
    <phoneticPr fontId="3"/>
  </si>
  <si>
    <t>(株)佐田土木
東合川事業所</t>
    <rPh sb="0" eb="3">
      <t>カブ</t>
    </rPh>
    <rPh sb="3" eb="5">
      <t>サダ</t>
    </rPh>
    <rPh sb="5" eb="7">
      <t>ドボク</t>
    </rPh>
    <rPh sb="8" eb="9">
      <t>ヒガシ</t>
    </rPh>
    <rPh sb="9" eb="11">
      <t>アイカワ</t>
    </rPh>
    <rPh sb="11" eb="14">
      <t>ジギョウショ</t>
    </rPh>
    <phoneticPr fontId="3"/>
  </si>
  <si>
    <t>※要協議</t>
    <phoneticPr fontId="3"/>
  </si>
  <si>
    <t>(株)田中建設
小郡改良土プラント</t>
    <rPh sb="0" eb="3">
      <t>カブ</t>
    </rPh>
    <rPh sb="3" eb="5">
      <t>タナカ</t>
    </rPh>
    <rPh sb="5" eb="7">
      <t>ケンセツ</t>
    </rPh>
    <rPh sb="8" eb="10">
      <t>オゴオリ</t>
    </rPh>
    <rPh sb="10" eb="13">
      <t>カイリョウド</t>
    </rPh>
    <phoneticPr fontId="3"/>
  </si>
  <si>
    <t>・受入前の事前確認（土質判断）
・受入れ状況によりダンプ台数制限あり</t>
    <phoneticPr fontId="3"/>
  </si>
  <si>
    <t>(有)和廣建設
土質改良土プラント</t>
    <rPh sb="0" eb="3">
      <t>ユウ</t>
    </rPh>
    <rPh sb="3" eb="5">
      <t>カズヒロ</t>
    </rPh>
    <rPh sb="5" eb="7">
      <t>ケンセツ</t>
    </rPh>
    <rPh sb="8" eb="10">
      <t>ドシツ</t>
    </rPh>
    <rPh sb="10" eb="13">
      <t>カイリョウド</t>
    </rPh>
    <phoneticPr fontId="3"/>
  </si>
  <si>
    <t>・大型ダンプ受入不可
※要協議</t>
    <phoneticPr fontId="3"/>
  </si>
  <si>
    <t>(株)吉武商事
改良土プラント</t>
    <rPh sb="0" eb="3">
      <t>カブ</t>
    </rPh>
    <rPh sb="3" eb="5">
      <t>ヨシタケ</t>
    </rPh>
    <rPh sb="5" eb="7">
      <t>ショウジ</t>
    </rPh>
    <rPh sb="8" eb="11">
      <t>カイリョウド</t>
    </rPh>
    <phoneticPr fontId="3"/>
  </si>
  <si>
    <t>・土質、混入物は事前確認による
※要協議</t>
    <phoneticPr fontId="3"/>
  </si>
  <si>
    <t>（株）郷原組
改良土製造プラント</t>
    <rPh sb="0" eb="3">
      <t>カブ</t>
    </rPh>
    <rPh sb="3" eb="6">
      <t>ゴウハラクミ</t>
    </rPh>
    <rPh sb="7" eb="10">
      <t>カイリョウド</t>
    </rPh>
    <rPh sb="10" eb="12">
      <t>セイゾウ</t>
    </rPh>
    <phoneticPr fontId="3"/>
  </si>
  <si>
    <t>朝　倉</t>
    <rPh sb="0" eb="1">
      <t>アサ</t>
    </rPh>
    <rPh sb="2" eb="3">
      <t>クラ</t>
    </rPh>
    <phoneticPr fontId="3"/>
  </si>
  <si>
    <t>(株)山本建設建材</t>
    <rPh sb="0" eb="3">
      <t>カブ</t>
    </rPh>
    <rPh sb="3" eb="5">
      <t>ヤマモト</t>
    </rPh>
    <rPh sb="5" eb="7">
      <t>ケンセツ</t>
    </rPh>
    <rPh sb="7" eb="9">
      <t>ケンザイ</t>
    </rPh>
    <phoneticPr fontId="3"/>
  </si>
  <si>
    <t>・受入について担当者に事前連絡
※要協議</t>
    <phoneticPr fontId="3"/>
  </si>
  <si>
    <t>（株）小石原開発
建設発生土リサイクル工場</t>
    <rPh sb="0" eb="3">
      <t>カブ</t>
    </rPh>
    <rPh sb="3" eb="6">
      <t>コイシハラ</t>
    </rPh>
    <rPh sb="6" eb="8">
      <t>カイハツ</t>
    </rPh>
    <phoneticPr fontId="3"/>
  </si>
  <si>
    <t>・搬入時に受入施設オペレーターによる現物確認が必要。</t>
    <rPh sb="5" eb="7">
      <t>ウケイレ</t>
    </rPh>
    <rPh sb="7" eb="9">
      <t>シセツ</t>
    </rPh>
    <phoneticPr fontId="3"/>
  </si>
  <si>
    <t>（株）上成
改良土施設</t>
    <rPh sb="0" eb="3">
      <t>カブ</t>
    </rPh>
    <rPh sb="3" eb="4">
      <t>ウエ</t>
    </rPh>
    <rPh sb="4" eb="5">
      <t>ナリ</t>
    </rPh>
    <rPh sb="6" eb="9">
      <t>カイリョウド</t>
    </rPh>
    <rPh sb="9" eb="11">
      <t>シセツ</t>
    </rPh>
    <phoneticPr fontId="3"/>
  </si>
  <si>
    <t>・各工事現場における事前の現物確認が必要
・単価については、現物確認の上、話し合いによる。</t>
    <phoneticPr fontId="3"/>
  </si>
  <si>
    <t>伸栄産業
星丸残土処分場</t>
    <rPh sb="0" eb="2">
      <t>シンエイ</t>
    </rPh>
    <rPh sb="2" eb="4">
      <t>サンギョウ</t>
    </rPh>
    <rPh sb="5" eb="12">
      <t>ホシマルザンドショブンジョウ</t>
    </rPh>
    <phoneticPr fontId="3"/>
  </si>
  <si>
    <t>那　珂</t>
    <rPh sb="0" eb="1">
      <t>トモ</t>
    </rPh>
    <rPh sb="2" eb="3">
      <t>カ</t>
    </rPh>
    <phoneticPr fontId="3"/>
  </si>
  <si>
    <t>福岡建材(株)
南営業所</t>
    <rPh sb="0" eb="2">
      <t>フクオカ</t>
    </rPh>
    <rPh sb="2" eb="4">
      <t>ケンザイ</t>
    </rPh>
    <rPh sb="4" eb="7">
      <t>カブ</t>
    </rPh>
    <rPh sb="8" eb="9">
      <t>ミナミ</t>
    </rPh>
    <rPh sb="9" eb="12">
      <t>エイギョウショ</t>
    </rPh>
    <phoneticPr fontId="3"/>
  </si>
  <si>
    <t>(株)環境施設
建設発生土
リサイクル工場</t>
    <rPh sb="0" eb="3">
      <t>カブ</t>
    </rPh>
    <rPh sb="3" eb="5">
      <t>カンキョウ</t>
    </rPh>
    <rPh sb="5" eb="7">
      <t>シセツ</t>
    </rPh>
    <rPh sb="8" eb="10">
      <t>ケンセツ</t>
    </rPh>
    <rPh sb="10" eb="13">
      <t>ハッセイド</t>
    </rPh>
    <rPh sb="19" eb="21">
      <t>コウジョウ</t>
    </rPh>
    <phoneticPr fontId="3"/>
  </si>
  <si>
    <t>(株)吉村産業
資材センター</t>
    <rPh sb="0" eb="3">
      <t>カブ</t>
    </rPh>
    <rPh sb="3" eb="5">
      <t>ヨシムラ</t>
    </rPh>
    <rPh sb="5" eb="7">
      <t>サンギョウ</t>
    </rPh>
    <rPh sb="8" eb="10">
      <t>シザイ</t>
    </rPh>
    <phoneticPr fontId="3"/>
  </si>
  <si>
    <t>・事前に土質確認の立会が必要
・受入施設ダンプにて収集運搬</t>
    <rPh sb="16" eb="18">
      <t>ウケイレ</t>
    </rPh>
    <rPh sb="18" eb="20">
      <t>シセツ</t>
    </rPh>
    <rPh sb="25" eb="27">
      <t>シュウシュウ</t>
    </rPh>
    <phoneticPr fontId="3"/>
  </si>
  <si>
    <t>(株)一典工業
改良土製造
プラント</t>
    <rPh sb="0" eb="3">
      <t>カブ</t>
    </rPh>
    <rPh sb="3" eb="5">
      <t>カズノリ</t>
    </rPh>
    <phoneticPr fontId="3"/>
  </si>
  <si>
    <t>※要協議</t>
    <rPh sb="1" eb="2">
      <t>ヨウ</t>
    </rPh>
    <rPh sb="2" eb="4">
      <t>キョウギ</t>
    </rPh>
    <phoneticPr fontId="3"/>
  </si>
  <si>
    <t>高尾商事
土砂採取所</t>
    <rPh sb="0" eb="2">
      <t>タカオ</t>
    </rPh>
    <rPh sb="2" eb="4">
      <t>ショウジ</t>
    </rPh>
    <rPh sb="5" eb="7">
      <t>ドシャ</t>
    </rPh>
    <rPh sb="7" eb="9">
      <t>サイシュ</t>
    </rPh>
    <rPh sb="9" eb="10">
      <t>ショ</t>
    </rPh>
    <phoneticPr fontId="3"/>
  </si>
  <si>
    <t>要協議</t>
    <rPh sb="0" eb="1">
      <t>ヨウ</t>
    </rPh>
    <rPh sb="1" eb="3">
      <t>キョウギ</t>
    </rPh>
    <phoneticPr fontId="3"/>
  </si>
  <si>
    <t>・4ｔ車以上は、自社トラック使用以外受入不可</t>
    <phoneticPr fontId="3"/>
  </si>
  <si>
    <t>(株)宮尾組
永岡資材センター</t>
    <rPh sb="0" eb="3">
      <t>カブ</t>
    </rPh>
    <rPh sb="3" eb="5">
      <t>ミヤオ</t>
    </rPh>
    <rPh sb="5" eb="6">
      <t>クミ</t>
    </rPh>
    <rPh sb="7" eb="9">
      <t>ナガオカ</t>
    </rPh>
    <rPh sb="9" eb="11">
      <t>シザイ</t>
    </rPh>
    <phoneticPr fontId="3"/>
  </si>
  <si>
    <t>要協議※</t>
    <rPh sb="0" eb="1">
      <t>ヨウ</t>
    </rPh>
    <rPh sb="1" eb="3">
      <t>キョウギ</t>
    </rPh>
    <phoneticPr fontId="3"/>
  </si>
  <si>
    <t>※受入は事前協議（単価、協議による）</t>
    <phoneticPr fontId="3"/>
  </si>
  <si>
    <t>公募</t>
    <rPh sb="0" eb="2">
      <t>コウボ</t>
    </rPh>
    <phoneticPr fontId="3"/>
  </si>
  <si>
    <t>伊東建設(株)</t>
    <rPh sb="0" eb="2">
      <t>イトウ</t>
    </rPh>
    <rPh sb="2" eb="4">
      <t>ケンセツ</t>
    </rPh>
    <rPh sb="4" eb="7">
      <t>カブ</t>
    </rPh>
    <phoneticPr fontId="3"/>
  </si>
  <si>
    <t>・雑物が混入している場合は、別途協議</t>
    <phoneticPr fontId="3"/>
  </si>
  <si>
    <t>マウンテン・ヒルズ開発(株)</t>
    <rPh sb="9" eb="11">
      <t>カイハツ</t>
    </rPh>
    <rPh sb="11" eb="14">
      <t>カブ</t>
    </rPh>
    <phoneticPr fontId="3"/>
  </si>
  <si>
    <t>・異物混入が多い場合は、別途協議
※数量が多い場合は制限有</t>
    <phoneticPr fontId="3"/>
  </si>
  <si>
    <t>(株)佐々木組</t>
    <rPh sb="0" eb="3">
      <t>カブ</t>
    </rPh>
    <rPh sb="3" eb="6">
      <t>ササキ</t>
    </rPh>
    <rPh sb="6" eb="7">
      <t>グミ</t>
    </rPh>
    <phoneticPr fontId="3"/>
  </si>
  <si>
    <t>（有）清水興産
藤波建設発生土受入地</t>
    <rPh sb="0" eb="3">
      <t>ユウ</t>
    </rPh>
    <rPh sb="3" eb="5">
      <t>シミズ</t>
    </rPh>
    <rPh sb="5" eb="7">
      <t>コウサン</t>
    </rPh>
    <rPh sb="8" eb="18">
      <t>フジナミケンセツハッセイドウケイレチ</t>
    </rPh>
    <phoneticPr fontId="3"/>
  </si>
  <si>
    <t>※要事前協議</t>
    <rPh sb="1" eb="2">
      <t>ヨウ</t>
    </rPh>
    <rPh sb="2" eb="4">
      <t>ジゼン</t>
    </rPh>
    <rPh sb="4" eb="6">
      <t>キョウギ</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</si>
  <si>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</si>
  <si>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</si>
  <si>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</si>
  <si>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</si>
  <si>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</si>
  <si>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</si>
  <si>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</si>
  <si>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</si>
  <si>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</si>
  <si>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</si>
  <si>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</si>
  <si>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</si>
  <si>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</si>
  <si>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</si>
  <si>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506-44630-002</t>
    <phoneticPr fontId="2"/>
  </si>
  <si>
    <t xml:space="preserve">　(株)案納工務店 土質改良土プラント </t>
  </si>
  <si>
    <t>（久留米市高良内町字七浦3895-2）</t>
  </si>
  <si>
    <t>　１）運搬距離</t>
    <rPh sb="3" eb="5">
      <t>ウンパン</t>
    </rPh>
    <rPh sb="5" eb="7">
      <t>キョリ</t>
    </rPh>
    <phoneticPr fontId="3"/>
  </si>
  <si>
    <t>　　・本工事はポンプ製作能力を有する各工場のうち、現場より最も近い距離を想</t>
    <rPh sb="18" eb="19">
      <t>カク</t>
    </rPh>
    <rPh sb="25" eb="27">
      <t>ゲンバ</t>
    </rPh>
    <rPh sb="29" eb="30">
      <t>モット</t>
    </rPh>
    <rPh sb="31" eb="32">
      <t>チカ</t>
    </rPh>
    <rPh sb="33" eb="35">
      <t>キョリ</t>
    </rPh>
    <rPh sb="36" eb="37">
      <t>ソウ</t>
    </rPh>
    <phoneticPr fontId="3"/>
  </si>
  <si>
    <t xml:space="preserve">      定して運搬費を計上している。</t>
  </si>
  <si>
    <t xml:space="preserve">      入札時、想定した工場を有する事業所が入札に参加しなかった場合は、各入</t>
    <rPh sb="6" eb="8">
      <t>ニュウサツ</t>
    </rPh>
    <rPh sb="8" eb="9">
      <t>ジ</t>
    </rPh>
    <rPh sb="10" eb="12">
      <t>ソウテイ</t>
    </rPh>
    <rPh sb="14" eb="16">
      <t>コウジョウ</t>
    </rPh>
    <rPh sb="17" eb="18">
      <t>ユウ</t>
    </rPh>
    <rPh sb="20" eb="22">
      <t>ジギョウ</t>
    </rPh>
    <rPh sb="22" eb="23">
      <t>ショ</t>
    </rPh>
    <rPh sb="24" eb="26">
      <t>ニュウサツ</t>
    </rPh>
    <rPh sb="27" eb="29">
      <t>サンカ</t>
    </rPh>
    <rPh sb="34" eb="36">
      <t>バアイ</t>
    </rPh>
    <rPh sb="38" eb="39">
      <t>カク</t>
    </rPh>
    <rPh sb="39" eb="40">
      <t>イ</t>
    </rPh>
    <phoneticPr fontId="3"/>
  </si>
  <si>
    <t>　　　札参加者が有する工場のうち、現場より最も近い距離に応じた運搬費に変</t>
    <rPh sb="3" eb="4">
      <t>フダ</t>
    </rPh>
    <rPh sb="8" eb="9">
      <t>ユウ</t>
    </rPh>
    <rPh sb="25" eb="27">
      <t>キョリ</t>
    </rPh>
    <rPh sb="28" eb="29">
      <t>オウ</t>
    </rPh>
    <rPh sb="31" eb="33">
      <t>ウンパン</t>
    </rPh>
    <rPh sb="33" eb="34">
      <t>ヒ</t>
    </rPh>
    <rPh sb="35" eb="36">
      <t>ヘン</t>
    </rPh>
    <phoneticPr fontId="3"/>
  </si>
  <si>
    <t xml:space="preserve">　　　更するものとする。 </t>
  </si>
  <si>
    <t>　２）工程関係</t>
    <rPh sb="3" eb="5">
      <t>コウテイ</t>
    </rPh>
    <rPh sb="5" eb="7">
      <t>カンケイ</t>
    </rPh>
    <phoneticPr fontId="3"/>
  </si>
  <si>
    <t>　　・今後発注する他の工事に対しても、適宜工程調整を行うこと。</t>
    <rPh sb="3" eb="5">
      <t>コンゴ</t>
    </rPh>
    <rPh sb="5" eb="7">
      <t>ハッチュウ</t>
    </rPh>
    <rPh sb="9" eb="10">
      <t>タ</t>
    </rPh>
    <rPh sb="11" eb="13">
      <t>コウジ</t>
    </rPh>
    <rPh sb="14" eb="15">
      <t>タイ</t>
    </rPh>
    <rPh sb="19" eb="21">
      <t>テキギ</t>
    </rPh>
    <rPh sb="21" eb="23">
      <t>コウテイ</t>
    </rPh>
    <rPh sb="23" eb="25">
      <t>チョウセイ</t>
    </rPh>
    <rPh sb="26" eb="27">
      <t>オコナ</t>
    </rPh>
    <phoneticPr fontId="2"/>
  </si>
  <si>
    <t>　　・本工事に関連して管理マンホール築造工事である、池町川放水路流入施設築造</t>
    <rPh sb="3" eb="6">
      <t>ホンコウジ</t>
    </rPh>
    <rPh sb="7" eb="9">
      <t>カンレン</t>
    </rPh>
    <rPh sb="11" eb="13">
      <t>カンリ</t>
    </rPh>
    <rPh sb="26" eb="28">
      <t>イケマチ</t>
    </rPh>
    <rPh sb="28" eb="29">
      <t>ガワ</t>
    </rPh>
    <rPh sb="29" eb="32">
      <t>ホウスイロ</t>
    </rPh>
    <rPh sb="32" eb="34">
      <t>リュウニュウ</t>
    </rPh>
    <rPh sb="34" eb="36">
      <t>シセツ</t>
    </rPh>
    <rPh sb="36" eb="38">
      <t>チクゾウ</t>
    </rPh>
    <phoneticPr fontId="3"/>
  </si>
  <si>
    <t xml:space="preserve">      工事（３工区）を発注する予定であるため、相互の連絡調整等を密に行うこと。</t>
    <phoneticPr fontId="2"/>
  </si>
  <si>
    <t>池町川放水路排水ポンプ設備工事　特記仕様書 ②</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</si>
</sst>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gge&quot;年&quot;m&quot;月&quot;d&quot;日&quot;;@"/>
    <numFmt numFmtId="177" formatCode="&quot;福&quot;&quot;岡&quot;&quot;県&quot;@&quot;長&quot;\ \ &quot;殿&quot;"/>
  </numFmts>
  <fonts count="69">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u/>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12"/>
      <name val="游ゴシック"/>
      <family val="3"/>
      <charset val="128"/>
      <scheme val="minor"/>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游ゴシック"/>
      <family val="3"/>
      <charset val="128"/>
      <scheme val="minor"/>
    </font>
    <font>
      <sz val="16"/>
      <name val="ＭＳ Ｐ明朝"/>
      <family val="1"/>
      <charset val="128"/>
    </font>
    <font>
      <b/>
      <sz val="16"/>
      <name val="ＭＳ 明朝"/>
      <family val="1"/>
      <charset val="128"/>
    </font>
    <font>
      <sz val="12"/>
      <name val="ＭＳ Ｐ明朝"/>
      <family val="1"/>
      <charset val="128"/>
    </font>
    <font>
      <strike/>
      <sz val="11"/>
      <name val="ＭＳ Ｐ明朝"/>
      <family val="1"/>
      <charset val="128"/>
    </font>
    <font>
      <sz val="14"/>
      <color theme="1"/>
      <name val="游ゴシック"/>
      <family val="3"/>
      <charset val="128"/>
      <scheme val="minor"/>
    </font>
    <font>
      <sz val="11"/>
      <name val="ＪＳ明朝"/>
      <family val="1"/>
      <charset val="128"/>
    </font>
    <font>
      <sz val="10"/>
      <name val="ＭＳ 明朝"/>
      <family val="1"/>
      <charset val="128"/>
    </font>
    <font>
      <sz val="14"/>
      <name val="ＪＳ明朝"/>
      <family val="1"/>
      <charset val="128"/>
    </font>
    <font>
      <sz val="10"/>
      <name val="ＪＳ明朝"/>
      <family val="1"/>
      <charset val="128"/>
    </font>
    <font>
      <sz val="12"/>
      <name val="ＭＳ 明朝"/>
      <family val="1"/>
      <charset val="128"/>
    </font>
    <font>
      <sz val="18"/>
      <name val="ＭＳ Ｐゴシック"/>
      <family val="3"/>
      <charset val="128"/>
    </font>
    <font>
      <sz val="10.5"/>
      <name val="Times New Roman"/>
      <family val="1"/>
    </font>
    <font>
      <sz val="14"/>
      <name val="ＭＳ Ｐゴシック"/>
      <family val="3"/>
      <charset val="128"/>
    </font>
    <font>
      <u/>
      <sz val="12"/>
      <color indexed="8"/>
      <name val="ＭＳ 明朝"/>
      <family val="1"/>
      <charset val="128"/>
    </font>
    <font>
      <sz val="11"/>
      <color indexed="8"/>
      <name val="ＭＳ 明朝"/>
      <family val="1"/>
      <charset val="128"/>
    </font>
    <font>
      <u/>
      <sz val="12"/>
      <name val="ＭＳ 明朝"/>
      <family val="1"/>
      <charset val="128"/>
    </font>
    <font>
      <b/>
      <sz val="12"/>
      <color rgb="FFFF0000"/>
      <name val="ＭＳ Ｐゴシック"/>
      <family val="3"/>
      <charset val="128"/>
    </font>
    <font>
      <sz val="11"/>
      <color rgb="FFFF0000"/>
      <name val="ＭＳ Ｐゴシック"/>
      <family val="3"/>
      <charset val="128"/>
    </font>
    <font>
      <b/>
      <sz val="14"/>
      <color indexed="8"/>
      <name val="ＭＳ Ｐゴシック"/>
      <family val="3"/>
      <charset val="128"/>
    </font>
    <font>
      <b/>
      <sz val="12"/>
      <color indexed="8"/>
      <name val="ＭＳ Ｐゴシック"/>
      <family val="3"/>
      <charset val="128"/>
    </font>
    <font>
      <b/>
      <sz val="10"/>
      <color indexed="8"/>
      <name val="ＭＳ Ｐゴシック"/>
      <family val="3"/>
      <charset val="128"/>
    </font>
    <font>
      <sz val="11"/>
      <color indexed="8"/>
      <name val="ＭＳ Ｐゴシック"/>
      <family val="3"/>
      <charset val="128"/>
    </font>
    <font>
      <b/>
      <sz val="8"/>
      <name val="ＭＳ Ｐゴシック"/>
      <family val="3"/>
      <charset val="128"/>
    </font>
    <font>
      <b/>
      <sz val="9"/>
      <name val="ＭＳ Ｐゴシック"/>
      <family val="3"/>
      <charset val="128"/>
    </font>
    <font>
      <b/>
      <sz val="8"/>
      <color indexed="8"/>
      <name val="ＭＳ Ｐゴシック"/>
      <family val="3"/>
      <charset val="128"/>
    </font>
    <font>
      <b/>
      <sz val="8"/>
      <color theme="1"/>
      <name val="ＭＳ Ｐゴシック"/>
      <family val="3"/>
      <charset val="128"/>
    </font>
    <font>
      <sz val="22"/>
      <color theme="1"/>
      <name val="游ゴシック"/>
      <family val="3"/>
      <charset val="128"/>
      <scheme val="minor"/>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
      <patternFill patternType="solid">
        <fgColor rgb="FFFFFF99"/>
        <bgColor indexed="64"/>
      </patternFill>
    </fill>
    <fill>
      <patternFill patternType="solid">
        <fgColor rgb="FFE0FFFF"/>
        <bgColor indexed="64"/>
      </patternFill>
    </fill>
    <fill>
      <patternFill patternType="gray0625">
        <fgColor indexed="13"/>
        <bgColor rgb="FFCCFFFF"/>
      </patternFill>
    </fill>
  </fills>
  <borders count="55">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25">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3" fillId="0" borderId="0" applyNumberFormat="0" applyFill="0" applyBorder="0" applyAlignment="0" applyProtection="0">
      <alignment vertical="top"/>
      <protection locked="0"/>
    </xf>
    <xf numFmtId="0" fontId="11" fillId="0" borderId="0">
      <alignment vertical="center"/>
    </xf>
    <xf numFmtId="0" fontId="14" fillId="0" borderId="0">
      <alignment vertical="center"/>
    </xf>
    <xf numFmtId="38" fontId="14" fillId="0" borderId="0" applyFont="0" applyFill="0" applyBorder="0" applyAlignment="0" applyProtection="0">
      <alignment vertical="center"/>
    </xf>
    <xf numFmtId="0" fontId="48" fillId="0" borderId="0">
      <alignment vertical="center"/>
    </xf>
    <xf numFmtId="38" fontId="1" fillId="0" borderId="0" applyFont="0" applyFill="0" applyBorder="0" applyAlignment="0" applyProtection="0">
      <alignment vertical="center"/>
    </xf>
    <xf numFmtId="0" fontId="14" fillId="0" borderId="0">
      <alignment vertical="center"/>
    </xf>
    <xf numFmtId="0" fontId="1" fillId="0" borderId="0">
      <alignment vertical="center"/>
    </xf>
    <xf numFmtId="0" fontId="14" fillId="0" borderId="0">
      <alignment vertical="center"/>
    </xf>
    <xf numFmtId="0" fontId="1" fillId="0" borderId="0">
      <alignment vertical="center"/>
    </xf>
    <xf numFmtId="0" fontId="14" fillId="0" borderId="0"/>
    <xf numFmtId="0" fontId="14" fillId="0" borderId="0">
      <alignment vertical="center"/>
    </xf>
    <xf numFmtId="0" fontId="1" fillId="0" borderId="0">
      <alignment vertical="center"/>
    </xf>
    <xf numFmtId="38" fontId="1" fillId="0" borderId="0" applyFont="0" applyFill="0" applyBorder="0" applyAlignment="0" applyProtection="0">
      <alignment vertical="center"/>
    </xf>
    <xf numFmtId="0" fontId="14" fillId="0" borderId="0"/>
    <xf numFmtId="0" fontId="14" fillId="0" borderId="0">
      <alignment vertical="center"/>
    </xf>
    <xf numFmtId="0" fontId="14" fillId="0" borderId="0"/>
    <xf numFmtId="0" fontId="14" fillId="0" borderId="0"/>
    <xf numFmtId="0" fontId="1" fillId="0" borderId="0">
      <alignment vertical="center"/>
    </xf>
  </cellStyleXfs>
  <cellXfs count="469">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2" applyFont="1" applyAlignment="1" applyProtection="1"/>
    <xf numFmtId="0" fontId="16" fillId="0" borderId="0" xfId="1" applyFont="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18"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1" applyFont="1" applyAlignment="1">
      <alignment horizontal="left" indent="1"/>
    </xf>
    <xf numFmtId="0" fontId="7" fillId="0" borderId="0" xfId="1" applyFont="1" applyAlignment="1">
      <alignment horizontal="left" indent="2"/>
    </xf>
    <xf numFmtId="0" fontId="1" fillId="0" borderId="0" xfId="1" applyAlignment="1">
      <alignment horizontal="left" indent="1"/>
    </xf>
    <xf numFmtId="0" fontId="7" fillId="0" borderId="0" xfId="2" applyFont="1" applyAlignment="1" applyProtection="1">
      <alignment horizontal="left" indent="2"/>
    </xf>
    <xf numFmtId="0" fontId="10" fillId="0" borderId="0" xfId="2" applyAlignment="1" applyProtection="1">
      <alignment horizontal="left" indent="2"/>
    </xf>
    <xf numFmtId="0" fontId="9" fillId="0" borderId="0" xfId="1" applyFont="1" applyAlignment="1">
      <alignment horizontal="left" vertical="center" indent="2"/>
    </xf>
    <xf numFmtId="0" fontId="10" fillId="0" borderId="0" xfId="2" applyAlignment="1" applyProtection="1">
      <alignment horizontal="left" vertical="center" indent="2"/>
    </xf>
    <xf numFmtId="0" fontId="7" fillId="0" borderId="0" xfId="0" applyFont="1" applyAlignment="1"/>
    <xf numFmtId="0" fontId="5"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5" fillId="0" borderId="0" xfId="0" applyFont="1" applyAlignment="1">
      <alignment horizontal="center" vertical="center"/>
    </xf>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8" fillId="0" borderId="0" xfId="0" applyFont="1" applyAlignment="1">
      <alignment vertical="center"/>
    </xf>
    <xf numFmtId="0" fontId="23"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9" fillId="0" borderId="0" xfId="0" applyFont="1" applyBorder="1" applyAlignment="1"/>
    <xf numFmtId="0" fontId="9" fillId="0" borderId="0" xfId="0" applyFont="1" applyBorder="1" applyAlignment="1">
      <alignment horizontal="right"/>
    </xf>
    <xf numFmtId="0" fontId="1" fillId="0" borderId="0" xfId="0" applyFont="1" applyAlignment="1"/>
    <xf numFmtId="0" fontId="25" fillId="0" borderId="0" xfId="3" applyFont="1"/>
    <xf numFmtId="0" fontId="26" fillId="0" borderId="0" xfId="3" applyFont="1" applyAlignment="1">
      <alignment horizontal="left" vertical="center"/>
    </xf>
    <xf numFmtId="0" fontId="26" fillId="0" borderId="0" xfId="3" applyFont="1" applyAlignment="1">
      <alignment horizontal="left" vertical="center" indent="2"/>
    </xf>
    <xf numFmtId="0" fontId="29" fillId="0" borderId="0" xfId="3" applyFont="1" applyAlignment="1">
      <alignment horizontal="left" vertical="center"/>
    </xf>
    <xf numFmtId="0" fontId="6" fillId="0" borderId="0" xfId="4" applyFont="1">
      <alignment vertical="center"/>
    </xf>
    <xf numFmtId="0" fontId="6" fillId="0" borderId="2" xfId="4" applyFont="1" applyBorder="1" applyAlignment="1">
      <alignment horizontal="center" vertical="center"/>
    </xf>
    <xf numFmtId="0" fontId="6" fillId="0" borderId="4" xfId="4" applyFont="1" applyBorder="1" applyAlignment="1">
      <alignment horizontal="center" vertical="center"/>
    </xf>
    <xf numFmtId="0" fontId="6" fillId="0" borderId="1" xfId="4" applyFont="1" applyBorder="1">
      <alignment vertical="center"/>
    </xf>
    <xf numFmtId="0" fontId="6" fillId="0" borderId="2" xfId="4" applyFont="1" applyBorder="1">
      <alignment vertical="center"/>
    </xf>
    <xf numFmtId="0" fontId="6" fillId="0" borderId="5" xfId="4" applyFont="1" applyBorder="1">
      <alignment vertical="center"/>
    </xf>
    <xf numFmtId="0" fontId="6" fillId="0" borderId="6" xfId="4" applyFont="1" applyBorder="1">
      <alignment vertical="center"/>
    </xf>
    <xf numFmtId="0" fontId="6" fillId="0" borderId="3" xfId="4" applyFont="1" applyBorder="1">
      <alignment vertical="center"/>
    </xf>
    <xf numFmtId="0" fontId="6" fillId="0" borderId="4" xfId="4" applyFont="1" applyBorder="1">
      <alignment vertical="center"/>
    </xf>
    <xf numFmtId="0" fontId="6" fillId="0" borderId="0" xfId="4" applyFont="1" applyBorder="1">
      <alignment vertical="center"/>
    </xf>
    <xf numFmtId="0" fontId="6" fillId="0" borderId="7"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9" xfId="4" applyFont="1" applyBorder="1" applyAlignment="1">
      <alignment vertical="center"/>
    </xf>
    <xf numFmtId="0" fontId="19" fillId="0" borderId="0" xfId="4" applyFont="1">
      <alignment vertical="center"/>
    </xf>
    <xf numFmtId="0" fontId="31" fillId="0" borderId="0" xfId="4" applyFont="1" applyBorder="1">
      <alignment vertical="center"/>
    </xf>
    <xf numFmtId="0" fontId="9" fillId="0" borderId="0" xfId="5" applyFont="1">
      <alignment vertical="center"/>
    </xf>
    <xf numFmtId="0" fontId="14" fillId="0" borderId="0" xfId="5">
      <alignment vertical="center"/>
    </xf>
    <xf numFmtId="0" fontId="9" fillId="0" borderId="8" xfId="5" applyFont="1" applyBorder="1" applyAlignment="1">
      <alignment horizontal="center" vertical="center"/>
    </xf>
    <xf numFmtId="0" fontId="25" fillId="0" borderId="8" xfId="5" applyFont="1" applyBorder="1">
      <alignment vertical="center"/>
    </xf>
    <xf numFmtId="0" fontId="32"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3" fillId="0" borderId="0" xfId="6" applyBorder="1" applyAlignment="1" applyProtection="1">
      <alignment wrapText="1"/>
    </xf>
    <xf numFmtId="0" fontId="1" fillId="0" borderId="0" xfId="1" applyAlignment="1"/>
    <xf numFmtId="0" fontId="14" fillId="0" borderId="12" xfId="5" applyBorder="1">
      <alignment vertical="center"/>
    </xf>
    <xf numFmtId="0" fontId="15" fillId="0" borderId="0" xfId="5" applyFont="1">
      <alignment vertical="center"/>
    </xf>
    <xf numFmtId="0" fontId="6" fillId="0" borderId="14" xfId="1" applyFont="1" applyBorder="1" applyAlignment="1">
      <alignment horizontal="left"/>
    </xf>
    <xf numFmtId="0" fontId="6" fillId="0" borderId="14"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35" fillId="0" borderId="0" xfId="7" applyFont="1">
      <alignment vertical="center"/>
    </xf>
    <xf numFmtId="0" fontId="1" fillId="0" borderId="0" xfId="7" applyFont="1">
      <alignment vertical="center"/>
    </xf>
    <xf numFmtId="0" fontId="1" fillId="0" borderId="10" xfId="7" applyFont="1" applyBorder="1" applyProtection="1">
      <alignment vertical="center"/>
      <protection locked="0"/>
    </xf>
    <xf numFmtId="0" fontId="1" fillId="0" borderId="12" xfId="7" applyFont="1" applyBorder="1" applyProtection="1">
      <alignment vertical="center"/>
      <protection locked="0"/>
    </xf>
    <xf numFmtId="0" fontId="1" fillId="0" borderId="11" xfId="7" applyFont="1" applyBorder="1" applyProtection="1">
      <alignment vertical="center"/>
      <protection locked="0"/>
    </xf>
    <xf numFmtId="0" fontId="1" fillId="4" borderId="10" xfId="7" applyFont="1" applyFill="1" applyBorder="1">
      <alignment vertical="center"/>
    </xf>
    <xf numFmtId="0" fontId="1" fillId="4" borderId="12" xfId="7" applyFont="1" applyFill="1" applyBorder="1">
      <alignment vertical="center"/>
    </xf>
    <xf numFmtId="0" fontId="1" fillId="4" borderId="11" xfId="7" applyFont="1" applyFill="1" applyBorder="1">
      <alignment vertical="center"/>
    </xf>
    <xf numFmtId="14" fontId="1" fillId="0" borderId="8" xfId="7" applyNumberFormat="1" applyFont="1" applyBorder="1" applyAlignment="1" applyProtection="1">
      <alignment horizontal="center" vertical="center"/>
      <protection locked="0"/>
    </xf>
    <xf numFmtId="0" fontId="1" fillId="4" borderId="10" xfId="7" applyFont="1" applyFill="1" applyBorder="1" applyAlignment="1">
      <alignment horizontal="center" vertical="center"/>
    </xf>
    <xf numFmtId="0" fontId="1" fillId="0" borderId="8" xfId="7" applyFont="1" applyBorder="1" applyProtection="1">
      <alignment vertical="center"/>
      <protection locked="0"/>
    </xf>
    <xf numFmtId="0" fontId="36" fillId="0" borderId="0" xfId="7" applyFont="1">
      <alignment vertical="center"/>
    </xf>
    <xf numFmtId="0" fontId="37" fillId="0" borderId="0" xfId="7" applyFont="1">
      <alignment vertical="center"/>
    </xf>
    <xf numFmtId="0" fontId="1" fillId="4" borderId="8" xfId="7" applyFont="1" applyFill="1" applyBorder="1" applyAlignment="1">
      <alignment horizontal="center" vertical="center" wrapText="1"/>
    </xf>
    <xf numFmtId="0" fontId="38" fillId="0" borderId="0" xfId="7" applyFont="1" applyAlignment="1" applyProtection="1">
      <alignment vertical="center" wrapText="1"/>
      <protection locked="0"/>
    </xf>
    <xf numFmtId="0" fontId="36" fillId="0" borderId="8" xfId="7" applyFont="1" applyBorder="1" applyAlignment="1" applyProtection="1">
      <alignment horizontal="center" vertical="center"/>
      <protection locked="0"/>
    </xf>
    <xf numFmtId="0" fontId="36"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8"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8" xfId="7" applyFont="1" applyFill="1" applyBorder="1" applyAlignment="1">
      <alignment horizontal="center" vertical="center"/>
    </xf>
    <xf numFmtId="0" fontId="1" fillId="0" borderId="8" xfId="7" applyFont="1" applyBorder="1" applyAlignment="1" applyProtection="1">
      <alignment horizontal="center" vertical="center"/>
      <protection locked="0"/>
    </xf>
    <xf numFmtId="0" fontId="1" fillId="0" borderId="8" xfId="7" applyFont="1" applyBorder="1" applyAlignment="1" applyProtection="1">
      <alignment vertical="center" wrapText="1"/>
      <protection locked="0"/>
    </xf>
    <xf numFmtId="0" fontId="1" fillId="0" borderId="10" xfId="7" applyFont="1" applyBorder="1" applyAlignment="1" applyProtection="1">
      <alignment horizontal="left" vertical="center"/>
      <protection locked="0"/>
    </xf>
    <xf numFmtId="0" fontId="1" fillId="0" borderId="12" xfId="7" applyFont="1" applyBorder="1" applyAlignment="1" applyProtection="1">
      <alignment horizontal="left" vertical="center"/>
      <protection locked="0"/>
    </xf>
    <xf numFmtId="0" fontId="1" fillId="0" borderId="11" xfId="7" applyFont="1" applyBorder="1" applyAlignment="1" applyProtection="1">
      <alignment horizontal="left" vertical="center"/>
      <protection locked="0"/>
    </xf>
    <xf numFmtId="0" fontId="1" fillId="0" borderId="0" xfId="7" applyFont="1" applyAlignment="1">
      <alignment horizontal="right" vertical="center"/>
    </xf>
    <xf numFmtId="0" fontId="7" fillId="0" borderId="0" xfId="8" applyFont="1">
      <alignment vertical="center"/>
    </xf>
    <xf numFmtId="0" fontId="6" fillId="0" borderId="0" xfId="8" applyFont="1">
      <alignment vertical="center"/>
    </xf>
    <xf numFmtId="0" fontId="41" fillId="0" borderId="0" xfId="8" applyFont="1">
      <alignment vertical="center"/>
    </xf>
    <xf numFmtId="0" fontId="42" fillId="0" borderId="0" xfId="8" applyFont="1" applyAlignment="1">
      <alignment horizontal="center" vertical="center"/>
    </xf>
    <xf numFmtId="0" fontId="6" fillId="0" borderId="0" xfId="8" applyFont="1" applyAlignment="1">
      <alignment horizontal="right" vertical="center"/>
    </xf>
    <xf numFmtId="0" fontId="6" fillId="0" borderId="24" xfId="8" applyFont="1" applyBorder="1">
      <alignment vertical="center"/>
    </xf>
    <xf numFmtId="0" fontId="6" fillId="0" borderId="28" xfId="8" applyFont="1" applyBorder="1">
      <alignment vertical="center"/>
    </xf>
    <xf numFmtId="0" fontId="6" fillId="0" borderId="29" xfId="8" applyFont="1" applyBorder="1">
      <alignment vertical="center"/>
    </xf>
    <xf numFmtId="0" fontId="6" fillId="0" borderId="30" xfId="8" applyFont="1" applyBorder="1">
      <alignment vertical="center"/>
    </xf>
    <xf numFmtId="0" fontId="6" fillId="0" borderId="31" xfId="8" applyFont="1" applyBorder="1">
      <alignment vertical="center"/>
    </xf>
    <xf numFmtId="0" fontId="6" fillId="0" borderId="32" xfId="8" applyFont="1" applyBorder="1">
      <alignment vertical="center"/>
    </xf>
    <xf numFmtId="0" fontId="6" fillId="0" borderId="34" xfId="8" applyFont="1" applyBorder="1">
      <alignment vertical="center"/>
    </xf>
    <xf numFmtId="0" fontId="6" fillId="0" borderId="28" xfId="8" applyFont="1" applyBorder="1" applyAlignment="1">
      <alignment vertical="center" textRotation="255"/>
    </xf>
    <xf numFmtId="0" fontId="6" fillId="0" borderId="37" xfId="8" applyFont="1" applyBorder="1" applyAlignment="1">
      <alignment horizontal="center" vertical="center" textRotation="255"/>
    </xf>
    <xf numFmtId="0" fontId="6" fillId="0" borderId="40" xfId="8" applyFont="1" applyBorder="1">
      <alignment vertical="center"/>
    </xf>
    <xf numFmtId="0" fontId="6" fillId="0" borderId="31" xfId="8" applyFont="1" applyBorder="1" applyAlignment="1">
      <alignment vertical="center" textRotation="255"/>
    </xf>
    <xf numFmtId="0" fontId="6" fillId="0" borderId="23" xfId="8" applyFont="1" applyBorder="1">
      <alignment vertical="center"/>
    </xf>
    <xf numFmtId="0" fontId="6" fillId="0" borderId="32" xfId="8" applyFont="1" applyBorder="1" applyAlignment="1">
      <alignment vertical="center" textRotation="255"/>
    </xf>
    <xf numFmtId="0" fontId="6" fillId="0" borderId="0" xfId="8" applyFont="1" applyFill="1">
      <alignment vertical="center"/>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9" applyFont="1" applyFill="1" applyAlignment="1">
      <alignment horizontal="right"/>
    </xf>
    <xf numFmtId="0" fontId="14" fillId="0" borderId="0" xfId="3" applyFill="1"/>
    <xf numFmtId="0" fontId="14" fillId="0" borderId="0" xfId="3" applyFill="1" applyAlignment="1">
      <alignment horizontal="center"/>
    </xf>
    <xf numFmtId="0" fontId="47" fillId="0" borderId="0" xfId="1" applyFont="1" applyProtection="1"/>
    <xf numFmtId="0" fontId="47" fillId="0" borderId="0" xfId="1" applyFont="1" applyBorder="1" applyAlignment="1" applyProtection="1">
      <alignment shrinkToFit="1"/>
    </xf>
    <xf numFmtId="0" fontId="47" fillId="0" borderId="0" xfId="1" applyFont="1" applyBorder="1" applyAlignment="1" applyProtection="1">
      <alignment vertical="top" shrinkToFit="1"/>
    </xf>
    <xf numFmtId="0" fontId="47" fillId="0" borderId="0" xfId="1" applyFont="1" applyBorder="1" applyAlignment="1" applyProtection="1">
      <alignment horizontal="center" shrinkToFit="1"/>
    </xf>
    <xf numFmtId="0" fontId="47" fillId="0" borderId="50" xfId="1" applyFont="1" applyBorder="1" applyProtection="1"/>
    <xf numFmtId="0" fontId="47" fillId="0" borderId="9" xfId="1" applyFont="1" applyBorder="1" applyProtection="1"/>
    <xf numFmtId="0" fontId="47" fillId="0" borderId="9" xfId="1" applyFont="1" applyFill="1" applyBorder="1" applyProtection="1"/>
    <xf numFmtId="0" fontId="47" fillId="0" borderId="2" xfId="1" applyFont="1" applyFill="1" applyBorder="1" applyProtection="1"/>
    <xf numFmtId="0" fontId="47" fillId="0" borderId="51" xfId="1" applyFont="1" applyBorder="1" applyProtection="1"/>
    <xf numFmtId="0" fontId="47" fillId="0" borderId="0" xfId="1" applyFont="1" applyBorder="1" applyProtection="1"/>
    <xf numFmtId="0" fontId="47" fillId="0" borderId="0" xfId="1" applyFont="1" applyFill="1" applyBorder="1" applyProtection="1">
      <protection locked="0"/>
    </xf>
    <xf numFmtId="0" fontId="47" fillId="0" borderId="6" xfId="1" applyFont="1" applyFill="1" applyBorder="1" applyAlignment="1" applyProtection="1">
      <alignment horizontal="right" indent="1"/>
      <protection locked="0"/>
    </xf>
    <xf numFmtId="0" fontId="47" fillId="0" borderId="0" xfId="1" applyFont="1" applyFill="1" applyBorder="1" applyProtection="1"/>
    <xf numFmtId="0" fontId="47" fillId="0" borderId="6" xfId="1" applyFont="1" applyFill="1" applyBorder="1" applyProtection="1"/>
    <xf numFmtId="177" fontId="47" fillId="5" borderId="51" xfId="1" applyNumberFormat="1" applyFont="1" applyFill="1" applyBorder="1" applyAlignment="1" applyProtection="1">
      <alignment horizontal="left" indent="1"/>
    </xf>
    <xf numFmtId="0" fontId="47" fillId="5" borderId="0" xfId="1" applyFont="1" applyFill="1" applyBorder="1" applyProtection="1"/>
    <xf numFmtId="0" fontId="47" fillId="0" borderId="6" xfId="1" applyFont="1" applyBorder="1" applyProtection="1"/>
    <xf numFmtId="0" fontId="47" fillId="0" borderId="12" xfId="1" applyFont="1" applyBorder="1" applyAlignment="1" applyProtection="1">
      <alignment horizontal="center" vertical="center"/>
    </xf>
    <xf numFmtId="0" fontId="47" fillId="0" borderId="11" xfId="1" applyFont="1" applyBorder="1" applyAlignment="1" applyProtection="1">
      <alignment vertical="center"/>
    </xf>
    <xf numFmtId="0" fontId="47" fillId="0" borderId="12" xfId="1" applyFont="1" applyBorder="1" applyAlignment="1" applyProtection="1">
      <alignment vertical="center" shrinkToFit="1"/>
    </xf>
    <xf numFmtId="0" fontId="47" fillId="0" borderId="12" xfId="1" applyFont="1" applyBorder="1" applyAlignment="1" applyProtection="1">
      <alignment horizontal="center" vertical="center" shrinkToFit="1"/>
    </xf>
    <xf numFmtId="0" fontId="47" fillId="0" borderId="11" xfId="1" applyFont="1" applyBorder="1" applyAlignment="1" applyProtection="1">
      <alignment horizontal="center" vertical="center" shrinkToFit="1"/>
    </xf>
    <xf numFmtId="0" fontId="47" fillId="0" borderId="12" xfId="1" applyFont="1" applyBorder="1" applyAlignment="1" applyProtection="1">
      <alignment vertical="center"/>
    </xf>
    <xf numFmtId="0" fontId="47" fillId="0" borderId="12" xfId="1" applyFont="1" applyBorder="1" applyAlignment="1" applyProtection="1">
      <alignment horizontal="left" vertical="center"/>
    </xf>
    <xf numFmtId="0" fontId="47" fillId="0" borderId="11" xfId="1" applyFont="1" applyBorder="1" applyAlignment="1" applyProtection="1">
      <alignment horizontal="left" vertical="center"/>
    </xf>
    <xf numFmtId="0" fontId="47" fillId="0" borderId="52" xfId="1" applyFont="1" applyBorder="1" applyProtection="1"/>
    <xf numFmtId="0" fontId="47" fillId="0" borderId="13" xfId="1" applyFont="1" applyBorder="1" applyProtection="1"/>
    <xf numFmtId="0" fontId="47" fillId="0" borderId="4" xfId="1" applyFont="1" applyBorder="1" applyProtection="1"/>
    <xf numFmtId="0" fontId="47" fillId="0" borderId="2" xfId="1" applyFont="1" applyBorder="1" applyProtection="1"/>
    <xf numFmtId="176" fontId="47" fillId="0" borderId="0" xfId="1" applyNumberFormat="1" applyFont="1" applyFill="1" applyBorder="1" applyAlignment="1" applyProtection="1">
      <protection locked="0"/>
    </xf>
    <xf numFmtId="14" fontId="47" fillId="0" borderId="0" xfId="1" applyNumberFormat="1" applyFont="1" applyProtection="1"/>
    <xf numFmtId="0" fontId="14" fillId="0" borderId="0" xfId="8">
      <alignment vertical="center"/>
    </xf>
    <xf numFmtId="0" fontId="53" fillId="0" borderId="0" xfId="8" applyFont="1" applyAlignment="1">
      <alignment horizontal="right" vertical="center"/>
    </xf>
    <xf numFmtId="0" fontId="54" fillId="0" borderId="0" xfId="8" applyFont="1" applyAlignment="1">
      <alignment vertical="center"/>
    </xf>
    <xf numFmtId="0" fontId="53" fillId="0" borderId="0" xfId="8" applyFont="1" applyAlignment="1">
      <alignment horizontal="justify" vertical="center"/>
    </xf>
    <xf numFmtId="0" fontId="51" fillId="0" borderId="0" xfId="8" applyFont="1" applyAlignment="1">
      <alignment vertical="center"/>
    </xf>
    <xf numFmtId="0" fontId="26" fillId="0" borderId="0" xfId="8" applyFont="1" applyAlignment="1">
      <alignment vertical="center"/>
    </xf>
    <xf numFmtId="0" fontId="9" fillId="0" borderId="0" xfId="8" applyFont="1">
      <alignment vertical="center"/>
    </xf>
    <xf numFmtId="0" fontId="11" fillId="0" borderId="0" xfId="8" applyFont="1">
      <alignment vertical="center"/>
    </xf>
    <xf numFmtId="0" fontId="51" fillId="0" borderId="0" xfId="8" applyFont="1" applyAlignment="1">
      <alignment horizontal="right" vertical="center"/>
    </xf>
    <xf numFmtId="0" fontId="14" fillId="0" borderId="0" xfId="8" applyFont="1">
      <alignment vertical="center"/>
    </xf>
    <xf numFmtId="0" fontId="28" fillId="0" borderId="0" xfId="8" applyFont="1" applyAlignment="1">
      <alignment vertical="center"/>
    </xf>
    <xf numFmtId="0" fontId="56" fillId="0" borderId="0" xfId="8" applyFont="1">
      <alignment vertical="center"/>
    </xf>
    <xf numFmtId="0" fontId="9" fillId="0" borderId="0" xfId="8" applyFont="1" applyBorder="1" applyAlignment="1"/>
    <xf numFmtId="0" fontId="9" fillId="0" borderId="0" xfId="8" applyFont="1" applyAlignment="1">
      <alignment vertical="center"/>
    </xf>
    <xf numFmtId="0" fontId="9" fillId="0" borderId="0" xfId="8" applyFont="1" applyAlignment="1"/>
    <xf numFmtId="0" fontId="9" fillId="0" borderId="0" xfId="8" applyFont="1" applyBorder="1" applyAlignment="1">
      <alignment horizontal="right"/>
    </xf>
    <xf numFmtId="0" fontId="58" fillId="0" borderId="0" xfId="8" applyFont="1">
      <alignment vertical="center"/>
    </xf>
    <xf numFmtId="0" fontId="59" fillId="0" borderId="0" xfId="8" applyFont="1">
      <alignment vertical="center"/>
    </xf>
    <xf numFmtId="0" fontId="60" fillId="0" borderId="0" xfId="4" applyFont="1">
      <alignment vertical="center"/>
    </xf>
    <xf numFmtId="0" fontId="1" fillId="0" borderId="0" xfId="4">
      <alignment vertical="center"/>
    </xf>
    <xf numFmtId="0" fontId="1" fillId="0" borderId="0" xfId="4" applyFill="1">
      <alignment vertical="center"/>
    </xf>
    <xf numFmtId="176" fontId="58" fillId="0" borderId="0" xfId="4" applyNumberFormat="1" applyFont="1" applyFill="1" applyAlignment="1">
      <alignment horizontal="right" vertical="center"/>
    </xf>
    <xf numFmtId="0" fontId="61" fillId="0" borderId="8" xfId="4" applyFont="1" applyBorder="1" applyAlignment="1">
      <alignment vertical="center"/>
    </xf>
    <xf numFmtId="0" fontId="62" fillId="0" borderId="8" xfId="4" applyFont="1" applyBorder="1" applyAlignment="1">
      <alignment horizontal="center" vertical="center" textRotation="255"/>
    </xf>
    <xf numFmtId="0" fontId="63" fillId="0" borderId="8" xfId="4" applyFont="1" applyBorder="1" applyAlignment="1">
      <alignment horizontal="center" vertical="center" textRotation="255"/>
    </xf>
    <xf numFmtId="38" fontId="39" fillId="0" borderId="8" xfId="9" applyFont="1" applyFill="1" applyBorder="1" applyAlignment="1">
      <alignment horizontal="center" vertical="center" textRotation="255" wrapText="1"/>
    </xf>
    <xf numFmtId="38" fontId="39" fillId="0" borderId="8" xfId="9" applyFont="1" applyFill="1" applyBorder="1" applyAlignment="1">
      <alignment horizontal="center" vertical="center" wrapText="1"/>
    </xf>
    <xf numFmtId="0" fontId="64" fillId="3" borderId="8" xfId="4" applyFont="1" applyFill="1" applyBorder="1" applyAlignment="1">
      <alignment horizontal="center" vertical="center" wrapText="1"/>
    </xf>
    <xf numFmtId="38" fontId="65" fillId="0" borderId="8" xfId="11" applyFont="1" applyFill="1" applyBorder="1" applyAlignment="1">
      <alignment horizontal="center" vertical="center"/>
    </xf>
    <xf numFmtId="38" fontId="64" fillId="0" borderId="8" xfId="11" applyFont="1" applyFill="1" applyBorder="1" applyAlignment="1">
      <alignment horizontal="center" vertical="center" wrapText="1" shrinkToFit="1"/>
    </xf>
    <xf numFmtId="0" fontId="3" fillId="0" borderId="8" xfId="4" applyFont="1" applyFill="1" applyBorder="1" applyAlignment="1">
      <alignment vertical="center" wrapText="1"/>
    </xf>
    <xf numFmtId="0" fontId="64" fillId="3" borderId="8" xfId="4" applyFont="1" applyFill="1" applyBorder="1" applyAlignment="1">
      <alignment horizontal="center" vertical="center" wrapText="1" shrinkToFit="1"/>
    </xf>
    <xf numFmtId="0" fontId="3" fillId="0" borderId="8" xfId="4" applyFont="1" applyFill="1" applyBorder="1">
      <alignment vertical="center"/>
    </xf>
    <xf numFmtId="38" fontId="65" fillId="0" borderId="8" xfId="11" applyFont="1" applyFill="1" applyBorder="1" applyAlignment="1">
      <alignment horizontal="center" vertical="center" shrinkToFit="1"/>
    </xf>
    <xf numFmtId="38" fontId="65" fillId="0" borderId="8" xfId="11" applyFont="1" applyFill="1" applyBorder="1" applyAlignment="1">
      <alignment horizontal="center" vertical="center" wrapText="1"/>
    </xf>
    <xf numFmtId="0" fontId="66" fillId="3" borderId="8" xfId="4" applyFont="1" applyFill="1" applyBorder="1" applyAlignment="1">
      <alignment horizontal="center" vertical="center" wrapText="1"/>
    </xf>
    <xf numFmtId="0" fontId="67" fillId="3" borderId="8" xfId="4" applyFont="1" applyFill="1" applyBorder="1" applyAlignment="1">
      <alignment horizontal="center" vertical="center" wrapText="1"/>
    </xf>
    <xf numFmtId="0" fontId="14" fillId="0" borderId="0" xfId="8" applyAlignment="1">
      <alignment horizontal="right" vertical="center"/>
    </xf>
    <xf numFmtId="0" fontId="68" fillId="0" borderId="0" xfId="8" applyFont="1">
      <alignment vertical="center"/>
    </xf>
    <xf numFmtId="0" fontId="14" fillId="0" borderId="0" xfId="8" applyBorder="1">
      <alignment vertical="center"/>
    </xf>
    <xf numFmtId="0" fontId="14" fillId="0" borderId="13" xfId="8" applyBorder="1">
      <alignment vertical="center"/>
    </xf>
    <xf numFmtId="0" fontId="14" fillId="0" borderId="12" xfId="8" applyBorder="1">
      <alignment vertical="center"/>
    </xf>
    <xf numFmtId="0" fontId="14" fillId="0" borderId="8" xfId="8" applyBorder="1" applyAlignment="1">
      <alignment horizontal="center" vertical="center"/>
    </xf>
    <xf numFmtId="0" fontId="14" fillId="0" borderId="8" xfId="8" applyBorder="1" applyAlignment="1">
      <alignment horizontal="center" vertical="center" wrapText="1" shrinkToFit="1"/>
    </xf>
    <xf numFmtId="14" fontId="14" fillId="0" borderId="10" xfId="8" applyNumberFormat="1" applyBorder="1">
      <alignment vertical="center"/>
    </xf>
    <xf numFmtId="0" fontId="14" fillId="0" borderId="12" xfId="8" applyBorder="1" applyAlignment="1">
      <alignment horizontal="center" vertical="center"/>
    </xf>
    <xf numFmtId="14" fontId="14" fillId="0" borderId="12" xfId="8" applyNumberFormat="1" applyBorder="1">
      <alignment vertical="center"/>
    </xf>
    <xf numFmtId="0" fontId="14" fillId="0" borderId="53" xfId="8" applyBorder="1" applyAlignment="1">
      <alignment horizontal="right" vertical="center"/>
    </xf>
    <xf numFmtId="49" fontId="14" fillId="0" borderId="8" xfId="8" applyNumberFormat="1" applyBorder="1" applyAlignment="1">
      <alignment horizontal="center" vertical="center"/>
    </xf>
    <xf numFmtId="0" fontId="14" fillId="0" borderId="8" xfId="8" applyBorder="1">
      <alignment vertical="center"/>
    </xf>
    <xf numFmtId="0" fontId="14" fillId="0" borderId="10" xfId="8" applyBorder="1">
      <alignment vertical="center"/>
    </xf>
    <xf numFmtId="0" fontId="14" fillId="0" borderId="54" xfId="8" applyBorder="1">
      <alignment vertical="center"/>
    </xf>
    <xf numFmtId="0" fontId="1" fillId="0" borderId="0" xfId="1"/>
    <xf numFmtId="0" fontId="7" fillId="0" borderId="0" xfId="0" applyFont="1" applyAlignment="1"/>
    <xf numFmtId="0" fontId="9" fillId="0" borderId="0" xfId="0" applyFont="1" applyBorder="1" applyAlignment="1"/>
    <xf numFmtId="0" fontId="9" fillId="0" borderId="0" xfId="0" applyFont="1" applyAlignment="1">
      <alignment vertical="center"/>
    </xf>
    <xf numFmtId="0" fontId="7" fillId="0" borderId="0" xfId="0" applyFont="1" applyFill="1" applyAlignment="1">
      <alignment horizontal="center"/>
    </xf>
    <xf numFmtId="0" fontId="7" fillId="0" borderId="0" xfId="0" applyFont="1" applyFill="1" applyAlignment="1"/>
    <xf numFmtId="0" fontId="5" fillId="0" borderId="0" xfId="0" applyFont="1" applyFill="1" applyAlignment="1">
      <alignment horizontal="center"/>
    </xf>
    <xf numFmtId="0" fontId="1" fillId="0" borderId="0" xfId="1" applyFill="1"/>
    <xf numFmtId="0" fontId="6" fillId="0" borderId="0" xfId="0" applyFont="1" applyFill="1" applyAlignment="1"/>
    <xf numFmtId="0" fontId="6" fillId="0" borderId="0" xfId="0" applyFont="1" applyFill="1" applyAlignment="1">
      <alignment horizontal="center"/>
    </xf>
    <xf numFmtId="0" fontId="1" fillId="0" borderId="0" xfId="1"/>
    <xf numFmtId="0" fontId="7" fillId="0" borderId="0" xfId="0" applyFont="1" applyAlignment="1"/>
    <xf numFmtId="0" fontId="0" fillId="0" borderId="0" xfId="0" applyFill="1" applyAlignment="1"/>
    <xf numFmtId="0" fontId="7" fillId="0" borderId="0" xfId="0" applyFont="1" applyAlignment="1"/>
    <xf numFmtId="20" fontId="6" fillId="0" borderId="0" xfId="4" applyNumberFormat="1" applyFont="1">
      <alignment vertical="center"/>
    </xf>
    <xf numFmtId="20" fontId="47" fillId="0" borderId="0" xfId="1" applyNumberFormat="1" applyFont="1" applyBorder="1" applyProtection="1"/>
    <xf numFmtId="0" fontId="7" fillId="0" borderId="0" xfId="0" applyFont="1" applyAlignment="1">
      <alignment horizontal="center"/>
    </xf>
    <xf numFmtId="0" fontId="13" fillId="0" borderId="0" xfId="1" applyFont="1" applyAlignment="1">
      <alignment shrinkToFit="1"/>
    </xf>
    <xf numFmtId="0" fontId="18" fillId="0" borderId="0" xfId="1" applyFont="1" applyAlignment="1">
      <alignment shrinkToFit="1"/>
    </xf>
    <xf numFmtId="0" fontId="18" fillId="0" borderId="0" xfId="0" applyFont="1" applyAlignment="1">
      <alignment shrinkToFit="1"/>
    </xf>
    <xf numFmtId="0" fontId="26" fillId="0" borderId="0" xfId="3" applyFont="1" applyAlignment="1">
      <alignment horizontal="center" vertical="center"/>
    </xf>
    <xf numFmtId="0" fontId="6" fillId="0" borderId="8" xfId="4" applyFont="1" applyBorder="1" applyAlignment="1">
      <alignment horizontal="center" vertical="center"/>
    </xf>
    <xf numFmtId="0" fontId="30" fillId="0" borderId="0" xfId="4" applyFont="1" applyAlignment="1">
      <alignment horizontal="center"/>
    </xf>
    <xf numFmtId="0" fontId="6" fillId="0" borderId="7" xfId="4" applyFont="1" applyBorder="1" applyAlignment="1"/>
    <xf numFmtId="0" fontId="6" fillId="0" borderId="7" xfId="4" applyFont="1" applyBorder="1" applyAlignment="1">
      <alignment horizontal="left"/>
    </xf>
    <xf numFmtId="0" fontId="6" fillId="0" borderId="1" xfId="4" applyFont="1" applyBorder="1" applyAlignment="1">
      <alignment horizontal="center" vertical="center"/>
    </xf>
    <xf numFmtId="0" fontId="6" fillId="0" borderId="3" xfId="4" applyFont="1" applyBorder="1" applyAlignment="1">
      <alignment horizontal="center" vertical="center"/>
    </xf>
    <xf numFmtId="0" fontId="9" fillId="0" borderId="10" xfId="5" applyFont="1" applyBorder="1" applyAlignment="1">
      <alignment horizontal="center" vertical="center"/>
    </xf>
    <xf numFmtId="0" fontId="14" fillId="0" borderId="11" xfId="5" applyBorder="1" applyAlignment="1">
      <alignment horizontal="center" vertical="center"/>
    </xf>
    <xf numFmtId="0" fontId="9" fillId="0" borderId="10" xfId="5" applyFont="1" applyBorder="1" applyAlignment="1">
      <alignment vertical="center"/>
    </xf>
    <xf numFmtId="0" fontId="14" fillId="0" borderId="12" xfId="5" applyBorder="1" applyAlignment="1">
      <alignment vertical="center"/>
    </xf>
    <xf numFmtId="0" fontId="14" fillId="0" borderId="11" xfId="5" applyBorder="1" applyAlignment="1">
      <alignment vertical="center"/>
    </xf>
    <xf numFmtId="0" fontId="33" fillId="0" borderId="0" xfId="6" applyBorder="1" applyAlignment="1" applyProtection="1">
      <alignment wrapText="1"/>
    </xf>
    <xf numFmtId="0" fontId="1" fillId="0" borderId="0" xfId="1" applyAlignment="1"/>
    <xf numFmtId="0" fontId="9" fillId="0" borderId="10" xfId="5" applyFont="1" applyBorder="1" applyAlignment="1">
      <alignment vertical="center" wrapText="1"/>
    </xf>
    <xf numFmtId="0" fontId="14" fillId="0" borderId="13" xfId="5" applyFont="1" applyBorder="1" applyAlignment="1">
      <alignment horizontal="center" vertical="center"/>
    </xf>
    <xf numFmtId="0" fontId="14" fillId="0" borderId="8" xfId="5" applyBorder="1" applyAlignment="1">
      <alignment horizontal="left" vertical="center"/>
    </xf>
    <xf numFmtId="0" fontId="14" fillId="0" borderId="8" xfId="5" applyBorder="1" applyAlignment="1">
      <alignment horizontal="center" vertical="center"/>
    </xf>
    <xf numFmtId="0" fontId="14" fillId="3" borderId="8" xfId="5" applyFill="1" applyBorder="1" applyAlignment="1">
      <alignment horizontal="left" vertical="center"/>
    </xf>
    <xf numFmtId="0" fontId="14" fillId="0" borderId="8" xfId="5" applyBorder="1" applyAlignment="1">
      <alignment horizontal="left" vertical="center" shrinkToFit="1"/>
    </xf>
    <xf numFmtId="0" fontId="14" fillId="3" borderId="8" xfId="5" applyFill="1" applyBorder="1" applyAlignment="1">
      <alignment vertical="center"/>
    </xf>
    <xf numFmtId="0" fontId="14" fillId="0" borderId="8" xfId="5" applyBorder="1" applyAlignment="1">
      <alignment horizontal="center" vertical="center" shrinkToFit="1"/>
    </xf>
    <xf numFmtId="0" fontId="14" fillId="0" borderId="12" xfId="5" applyBorder="1" applyAlignment="1">
      <alignment horizontal="right" vertical="center"/>
    </xf>
    <xf numFmtId="0" fontId="14" fillId="0" borderId="12" xfId="5" applyBorder="1" applyAlignment="1">
      <alignment horizontal="center" vertical="center"/>
    </xf>
    <xf numFmtId="0" fontId="34" fillId="0" borderId="0" xfId="5" applyFont="1" applyAlignment="1">
      <alignment horizontal="center" vertical="center"/>
    </xf>
    <xf numFmtId="0" fontId="14" fillId="0" borderId="13" xfId="5" applyBorder="1" applyAlignment="1">
      <alignment horizontal="distributed" vertical="center"/>
    </xf>
    <xf numFmtId="0" fontId="14" fillId="2" borderId="13" xfId="5" applyFill="1" applyBorder="1" applyAlignment="1">
      <alignment horizontal="center" vertical="center"/>
    </xf>
    <xf numFmtId="0" fontId="14" fillId="0" borderId="12" xfId="5" applyBorder="1" applyAlignment="1">
      <alignment horizontal="distributed" vertical="center"/>
    </xf>
    <xf numFmtId="0" fontId="14" fillId="0" borderId="0" xfId="5" applyAlignment="1">
      <alignment horizontal="distributed" vertical="center"/>
    </xf>
    <xf numFmtId="56" fontId="14" fillId="2" borderId="12" xfId="5" applyNumberFormat="1" applyFill="1" applyBorder="1" applyAlignment="1">
      <alignment horizontal="center" vertical="center"/>
    </xf>
    <xf numFmtId="0" fontId="14" fillId="2" borderId="12" xfId="5" applyFill="1" applyBorder="1" applyAlignment="1">
      <alignment horizontal="center" vertical="center"/>
    </xf>
    <xf numFmtId="0" fontId="30" fillId="0" borderId="0" xfId="1" applyFont="1" applyAlignment="1">
      <alignment horizontal="center"/>
    </xf>
    <xf numFmtId="0" fontId="6" fillId="0" borderId="7" xfId="1" applyFont="1" applyBorder="1" applyAlignment="1">
      <alignment horizontal="left"/>
    </xf>
    <xf numFmtId="0" fontId="1" fillId="0" borderId="10" xfId="7" applyFont="1" applyBorder="1" applyAlignment="1" applyProtection="1">
      <alignment horizontal="left" vertical="center"/>
      <protection locked="0"/>
    </xf>
    <xf numFmtId="0" fontId="1" fillId="0" borderId="12" xfId="7" applyFont="1" applyBorder="1" applyAlignment="1" applyProtection="1">
      <alignment horizontal="left" vertical="center"/>
      <protection locked="0"/>
    </xf>
    <xf numFmtId="0" fontId="1" fillId="0" borderId="11" xfId="7" applyFont="1" applyBorder="1" applyAlignment="1" applyProtection="1">
      <alignment horizontal="left" vertical="center"/>
      <protection locked="0"/>
    </xf>
    <xf numFmtId="0" fontId="1" fillId="4" borderId="10" xfId="7" applyFont="1" applyFill="1" applyBorder="1" applyAlignment="1">
      <alignment horizontal="center" vertical="center" wrapText="1"/>
    </xf>
    <xf numFmtId="0" fontId="1" fillId="4" borderId="11" xfId="7" applyFont="1" applyFill="1" applyBorder="1" applyAlignment="1">
      <alignment horizontal="center" vertical="center" wrapText="1"/>
    </xf>
    <xf numFmtId="0" fontId="1" fillId="4" borderId="10" xfId="7" applyFont="1" applyFill="1" applyBorder="1" applyAlignment="1">
      <alignment horizontal="center" vertical="center"/>
    </xf>
    <xf numFmtId="0" fontId="1" fillId="4" borderId="12" xfId="7" applyFont="1" applyFill="1" applyBorder="1" applyAlignment="1">
      <alignment horizontal="center" vertical="center"/>
    </xf>
    <xf numFmtId="0" fontId="1" fillId="4" borderId="11" xfId="7" applyFont="1" applyFill="1" applyBorder="1" applyAlignment="1">
      <alignment horizontal="center" vertical="center"/>
    </xf>
    <xf numFmtId="0" fontId="1" fillId="0" borderId="10" xfId="7" applyFont="1" applyBorder="1" applyAlignment="1" applyProtection="1">
      <alignment horizontal="center" vertical="center" wrapText="1"/>
      <protection locked="0"/>
    </xf>
    <xf numFmtId="0" fontId="1" fillId="0" borderId="11" xfId="7" applyFont="1" applyBorder="1" applyAlignment="1" applyProtection="1">
      <alignment horizontal="center" vertical="center" wrapText="1"/>
      <protection locked="0"/>
    </xf>
    <xf numFmtId="0" fontId="5" fillId="0" borderId="10" xfId="7" applyFont="1" applyBorder="1" applyAlignment="1" applyProtection="1">
      <alignment horizontal="center" vertical="center" wrapText="1"/>
      <protection locked="0"/>
    </xf>
    <xf numFmtId="0" fontId="5" fillId="0" borderId="12" xfId="7" applyFont="1" applyBorder="1" applyAlignment="1" applyProtection="1">
      <alignment horizontal="center" vertical="center" wrapText="1"/>
      <protection locked="0"/>
    </xf>
    <xf numFmtId="0" fontId="5" fillId="0" borderId="11" xfId="7" applyFont="1" applyBorder="1" applyAlignment="1" applyProtection="1">
      <alignment horizontal="center" vertical="center" wrapText="1"/>
      <protection locked="0"/>
    </xf>
    <xf numFmtId="0" fontId="5" fillId="0" borderId="10" xfId="7" applyFont="1" applyBorder="1" applyAlignment="1" applyProtection="1">
      <alignment horizontal="center" vertical="center" shrinkToFit="1"/>
      <protection locked="0"/>
    </xf>
    <xf numFmtId="0" fontId="5" fillId="0" borderId="12" xfId="7" applyFont="1" applyBorder="1" applyAlignment="1" applyProtection="1">
      <alignment horizontal="center" vertical="center" shrinkToFit="1"/>
      <protection locked="0"/>
    </xf>
    <xf numFmtId="0" fontId="5" fillId="0" borderId="11" xfId="7" applyFont="1" applyBorder="1" applyAlignment="1" applyProtection="1">
      <alignment horizontal="center" vertical="center" shrinkToFit="1"/>
      <protection locked="0"/>
    </xf>
    <xf numFmtId="0" fontId="39" fillId="0" borderId="0" xfId="7" applyFont="1" applyAlignment="1" applyProtection="1">
      <alignment horizontal="right" vertical="center" wrapText="1"/>
      <protection locked="0"/>
    </xf>
    <xf numFmtId="0" fontId="39" fillId="0" borderId="9" xfId="7" applyFont="1" applyBorder="1" applyAlignment="1" applyProtection="1">
      <alignment horizontal="right" vertical="center" wrapText="1"/>
      <protection locked="0"/>
    </xf>
    <xf numFmtId="0" fontId="6" fillId="0" borderId="10" xfId="8" applyFont="1" applyBorder="1" applyAlignment="1">
      <alignment horizontal="center" vertical="center"/>
    </xf>
    <xf numFmtId="0" fontId="6" fillId="0" borderId="12" xfId="8" applyFont="1" applyBorder="1" applyAlignment="1">
      <alignment horizontal="center" vertical="center"/>
    </xf>
    <xf numFmtId="0" fontId="6" fillId="0" borderId="21" xfId="8" applyFont="1" applyBorder="1" applyAlignment="1">
      <alignment horizontal="center" vertical="center"/>
    </xf>
    <xf numFmtId="0" fontId="6" fillId="0" borderId="48" xfId="8" applyFont="1" applyBorder="1" applyAlignment="1">
      <alignment horizontal="center" vertical="center"/>
    </xf>
    <xf numFmtId="0" fontId="6" fillId="0" borderId="26" xfId="8" applyFont="1" applyBorder="1" applyAlignment="1">
      <alignment horizontal="center" vertical="center"/>
    </xf>
    <xf numFmtId="0" fontId="6" fillId="0" borderId="27" xfId="8" applyFont="1" applyBorder="1" applyAlignment="1">
      <alignment horizontal="center" vertical="center"/>
    </xf>
    <xf numFmtId="0" fontId="6" fillId="0" borderId="43" xfId="8" applyFont="1" applyFill="1" applyBorder="1" applyAlignment="1">
      <alignment horizontal="center" vertical="center" wrapText="1"/>
    </xf>
    <xf numFmtId="0" fontId="6" fillId="0" borderId="44" xfId="8" applyFont="1" applyFill="1" applyBorder="1" applyAlignment="1">
      <alignment horizontal="center" vertical="center"/>
    </xf>
    <xf numFmtId="0" fontId="6" fillId="0" borderId="45" xfId="8" applyFont="1" applyFill="1" applyBorder="1" applyAlignment="1">
      <alignment horizontal="center" vertical="center"/>
    </xf>
    <xf numFmtId="0" fontId="6" fillId="0" borderId="8" xfId="8" applyFont="1" applyFill="1" applyBorder="1" applyAlignment="1">
      <alignment horizontal="center" vertical="center"/>
    </xf>
    <xf numFmtId="0" fontId="6" fillId="0" borderId="44" xfId="8" applyFont="1" applyFill="1" applyBorder="1" applyAlignment="1">
      <alignment horizontal="center" vertical="center" wrapText="1"/>
    </xf>
    <xf numFmtId="0" fontId="6" fillId="0" borderId="19" xfId="8" applyFont="1" applyFill="1" applyBorder="1" applyAlignment="1">
      <alignment horizontal="center" vertical="center" wrapText="1"/>
    </xf>
    <xf numFmtId="0" fontId="6" fillId="0" borderId="16" xfId="8" applyFont="1" applyFill="1" applyBorder="1" applyAlignment="1">
      <alignment horizontal="center" vertical="center"/>
    </xf>
    <xf numFmtId="0" fontId="6" fillId="0" borderId="17" xfId="8" applyFont="1" applyFill="1" applyBorder="1" applyAlignment="1">
      <alignment horizontal="center" vertical="center"/>
    </xf>
    <xf numFmtId="0" fontId="6" fillId="0" borderId="10" xfId="8" applyFont="1" applyFill="1" applyBorder="1" applyAlignment="1">
      <alignment horizontal="center" vertical="center"/>
    </xf>
    <xf numFmtId="0" fontId="6" fillId="0" borderId="12" xfId="8" applyFont="1" applyFill="1" applyBorder="1" applyAlignment="1">
      <alignment horizontal="center" vertical="center"/>
    </xf>
    <xf numFmtId="0" fontId="6" fillId="0" borderId="21" xfId="8" applyFont="1" applyFill="1" applyBorder="1" applyAlignment="1">
      <alignment horizontal="center" vertical="center"/>
    </xf>
    <xf numFmtId="0" fontId="6" fillId="0" borderId="0" xfId="8" applyFont="1" applyFill="1" applyBorder="1" applyAlignment="1">
      <alignment horizontal="center" vertical="center" wrapText="1"/>
    </xf>
    <xf numFmtId="0" fontId="45" fillId="0" borderId="0" xfId="8" applyFont="1" applyFill="1" applyBorder="1" applyAlignment="1">
      <alignment horizontal="center" vertical="center"/>
    </xf>
    <xf numFmtId="0" fontId="6" fillId="0" borderId="15" xfId="8" applyFont="1" applyBorder="1" applyAlignment="1">
      <alignment horizontal="center" vertical="center" wrapText="1"/>
    </xf>
    <xf numFmtId="0" fontId="6" fillId="0" borderId="16" xfId="8" applyFont="1" applyBorder="1" applyAlignment="1">
      <alignment horizontal="center" vertical="center"/>
    </xf>
    <xf numFmtId="0" fontId="6" fillId="0" borderId="18" xfId="8" applyFont="1" applyBorder="1" applyAlignment="1">
      <alignment horizontal="center" vertical="center"/>
    </xf>
    <xf numFmtId="0" fontId="6" fillId="0" borderId="20" xfId="8" applyFont="1" applyBorder="1" applyAlignment="1">
      <alignment horizontal="center" vertical="center"/>
    </xf>
    <xf numFmtId="0" fontId="6" fillId="0" borderId="11" xfId="8" applyFont="1" applyBorder="1" applyAlignment="1">
      <alignment horizontal="center" vertical="center"/>
    </xf>
    <xf numFmtId="0" fontId="6" fillId="0" borderId="19" xfId="8" applyFont="1" applyBorder="1" applyAlignment="1">
      <alignment horizontal="center" vertical="center" wrapText="1"/>
    </xf>
    <xf numFmtId="0" fontId="6" fillId="0" borderId="17" xfId="8" applyFont="1" applyBorder="1" applyAlignment="1">
      <alignment horizontal="center" vertical="center"/>
    </xf>
    <xf numFmtId="0" fontId="6" fillId="0" borderId="46" xfId="8" applyFont="1" applyFill="1" applyBorder="1" applyAlignment="1">
      <alignment horizontal="center" vertical="center"/>
    </xf>
    <xf numFmtId="0" fontId="6" fillId="0" borderId="47" xfId="8" applyFont="1" applyFill="1" applyBorder="1" applyAlignment="1">
      <alignment horizontal="center" vertical="center"/>
    </xf>
    <xf numFmtId="0" fontId="6" fillId="0" borderId="48" xfId="8" applyFont="1" applyFill="1" applyBorder="1" applyAlignment="1">
      <alignment horizontal="center" vertical="center"/>
    </xf>
    <xf numFmtId="0" fontId="6" fillId="0" borderId="26" xfId="8" applyFont="1" applyFill="1" applyBorder="1" applyAlignment="1">
      <alignment horizontal="center" vertical="center"/>
    </xf>
    <xf numFmtId="0" fontId="6" fillId="0" borderId="27" xfId="8" applyFont="1" applyFill="1" applyBorder="1" applyAlignment="1">
      <alignment horizontal="center" vertical="center"/>
    </xf>
    <xf numFmtId="0" fontId="6" fillId="0" borderId="0" xfId="8" applyFont="1" applyFill="1" applyBorder="1" applyAlignment="1">
      <alignment horizontal="center" vertical="center"/>
    </xf>
    <xf numFmtId="0" fontId="6" fillId="0" borderId="25" xfId="8" applyFont="1" applyBorder="1" applyAlignment="1">
      <alignment horizontal="center" vertical="center"/>
    </xf>
    <xf numFmtId="0" fontId="6" fillId="0" borderId="49" xfId="8" applyFont="1" applyBorder="1" applyAlignment="1">
      <alignment horizontal="center" vertical="center"/>
    </xf>
    <xf numFmtId="0" fontId="6" fillId="0" borderId="31" xfId="8" applyFont="1" applyBorder="1" applyAlignment="1">
      <alignment horizontal="center" vertical="center" textRotation="255"/>
    </xf>
    <xf numFmtId="0" fontId="6" fillId="0" borderId="0" xfId="8" applyFont="1">
      <alignment vertical="center"/>
    </xf>
    <xf numFmtId="0" fontId="6" fillId="0" borderId="0" xfId="8" applyFont="1" applyAlignment="1">
      <alignment vertical="top" wrapText="1"/>
    </xf>
    <xf numFmtId="0" fontId="6" fillId="5" borderId="32" xfId="8" applyFont="1" applyFill="1" applyBorder="1" applyAlignment="1">
      <alignment horizontal="left" vertical="center" indent="1" shrinkToFit="1"/>
    </xf>
    <xf numFmtId="0" fontId="14" fillId="5" borderId="33" xfId="8" applyFill="1" applyBorder="1" applyAlignment="1">
      <alignment horizontal="left" vertical="center" indent="1" shrinkToFit="1"/>
    </xf>
    <xf numFmtId="0" fontId="6" fillId="0" borderId="33" xfId="8" applyFont="1" applyBorder="1" applyAlignment="1">
      <alignment horizontal="center" vertical="center"/>
    </xf>
    <xf numFmtId="176" fontId="6" fillId="0" borderId="33" xfId="8" applyNumberFormat="1" applyFont="1" applyBorder="1" applyAlignment="1">
      <alignment horizontal="center" vertical="center"/>
    </xf>
    <xf numFmtId="0" fontId="6" fillId="0" borderId="9" xfId="8" applyFont="1" applyBorder="1" applyAlignment="1">
      <alignment horizontal="center" vertical="center"/>
    </xf>
    <xf numFmtId="0" fontId="6" fillId="0" borderId="0" xfId="8" applyFont="1" applyAlignment="1">
      <alignment horizontal="center" vertical="center"/>
    </xf>
    <xf numFmtId="0" fontId="6" fillId="0" borderId="9" xfId="8" applyFont="1" applyBorder="1" applyAlignment="1">
      <alignment horizontal="center" vertical="center" wrapText="1"/>
    </xf>
    <xf numFmtId="0" fontId="6" fillId="0" borderId="41" xfId="8" applyFont="1" applyBorder="1" applyAlignment="1">
      <alignment horizontal="center" vertical="center" textRotation="255"/>
    </xf>
    <xf numFmtId="0" fontId="6" fillId="0" borderId="36" xfId="8" applyFont="1" applyBorder="1" applyAlignment="1">
      <alignment horizontal="center" vertical="center" textRotation="255"/>
    </xf>
    <xf numFmtId="0" fontId="6" fillId="0" borderId="42" xfId="8" applyFont="1" applyBorder="1" applyAlignment="1">
      <alignment horizontal="center" vertical="center" textRotation="255"/>
    </xf>
    <xf numFmtId="0" fontId="6" fillId="0" borderId="9" xfId="8" applyFont="1" applyBorder="1" applyAlignment="1">
      <alignment vertical="center" wrapText="1"/>
    </xf>
    <xf numFmtId="0" fontId="6" fillId="0" borderId="9" xfId="8" applyFont="1" applyBorder="1">
      <alignment vertical="center"/>
    </xf>
    <xf numFmtId="0" fontId="6" fillId="5" borderId="39" xfId="8" applyFont="1" applyFill="1" applyBorder="1" applyAlignment="1">
      <alignment horizontal="left" vertical="center" indent="1" shrinkToFit="1"/>
    </xf>
    <xf numFmtId="0" fontId="14" fillId="5" borderId="13" xfId="8" applyFill="1" applyBorder="1" applyAlignment="1">
      <alignment horizontal="left" vertical="center" indent="1" shrinkToFit="1"/>
    </xf>
    <xf numFmtId="0" fontId="6" fillId="0" borderId="13" xfId="8" applyFont="1" applyBorder="1" applyAlignment="1">
      <alignment horizontal="center" vertical="center"/>
    </xf>
    <xf numFmtId="176" fontId="6" fillId="0" borderId="13" xfId="8" applyNumberFormat="1" applyFont="1" applyBorder="1" applyAlignment="1">
      <alignment horizontal="center" vertical="center"/>
    </xf>
    <xf numFmtId="0" fontId="6" fillId="0" borderId="29" xfId="8" applyFont="1" applyBorder="1" applyAlignment="1">
      <alignment horizontal="center" vertical="center"/>
    </xf>
    <xf numFmtId="0" fontId="6" fillId="0" borderId="35" xfId="8" applyFont="1" applyBorder="1" applyAlignment="1">
      <alignment horizontal="center" vertical="center" textRotation="255"/>
    </xf>
    <xf numFmtId="0" fontId="6" fillId="0" borderId="38" xfId="8" applyFont="1" applyBorder="1" applyAlignment="1">
      <alignment horizontal="center" vertical="center" textRotation="255"/>
    </xf>
    <xf numFmtId="0" fontId="6" fillId="0" borderId="29" xfId="8" applyFont="1" applyBorder="1" applyAlignment="1">
      <alignment horizontal="left" vertical="center"/>
    </xf>
    <xf numFmtId="0" fontId="6" fillId="0" borderId="0" xfId="8" applyFont="1" applyAlignment="1">
      <alignment horizontal="left" vertical="center"/>
    </xf>
    <xf numFmtId="0" fontId="6" fillId="0" borderId="22" xfId="8" applyFont="1" applyBorder="1">
      <alignment vertical="center"/>
    </xf>
    <xf numFmtId="0" fontId="6" fillId="0" borderId="23" xfId="8" applyFont="1" applyBorder="1">
      <alignment vertical="center"/>
    </xf>
    <xf numFmtId="0" fontId="6" fillId="0" borderId="22" xfId="8" applyFont="1" applyBorder="1" applyAlignment="1">
      <alignment horizontal="center" vertical="center"/>
    </xf>
    <xf numFmtId="0" fontId="6" fillId="0" borderId="23" xfId="8" applyFont="1" applyBorder="1" applyAlignment="1">
      <alignment horizontal="center" vertical="center"/>
    </xf>
    <xf numFmtId="49" fontId="6" fillId="0" borderId="25" xfId="8" applyNumberFormat="1" applyFont="1" applyBorder="1" applyAlignment="1">
      <alignment vertical="center" wrapText="1"/>
    </xf>
    <xf numFmtId="49" fontId="6" fillId="0" borderId="26" xfId="8" applyNumberFormat="1" applyFont="1" applyBorder="1" applyAlignment="1">
      <alignment vertical="center" wrapText="1"/>
    </xf>
    <xf numFmtId="49" fontId="6" fillId="0" borderId="27" xfId="8" applyNumberFormat="1" applyFont="1" applyBorder="1" applyAlignment="1">
      <alignment vertical="center" wrapText="1"/>
    </xf>
    <xf numFmtId="0" fontId="44" fillId="0" borderId="0" xfId="8" applyFont="1" applyAlignment="1">
      <alignment horizontal="left" vertical="top" wrapText="1"/>
    </xf>
    <xf numFmtId="0" fontId="6" fillId="0" borderId="33" xfId="8" applyFont="1" applyBorder="1" applyAlignment="1">
      <alignment horizontal="left" vertical="center"/>
    </xf>
    <xf numFmtId="0" fontId="43" fillId="0" borderId="0" xfId="8" applyFont="1" applyAlignment="1">
      <alignment horizontal="center" vertical="center"/>
    </xf>
    <xf numFmtId="0" fontId="6" fillId="0" borderId="15" xfId="8" applyFont="1" applyBorder="1" applyAlignment="1">
      <alignment horizontal="center" vertical="center"/>
    </xf>
    <xf numFmtId="0" fontId="6" fillId="0" borderId="15" xfId="8" applyFont="1" applyBorder="1">
      <alignment vertical="center"/>
    </xf>
    <xf numFmtId="0" fontId="6" fillId="0" borderId="16" xfId="8" applyFont="1" applyBorder="1">
      <alignment vertical="center"/>
    </xf>
    <xf numFmtId="0" fontId="6" fillId="0" borderId="18" xfId="8" applyFont="1" applyBorder="1">
      <alignment vertical="center"/>
    </xf>
    <xf numFmtId="0" fontId="6" fillId="0" borderId="19" xfId="8" applyFont="1" applyBorder="1" applyAlignment="1">
      <alignment horizontal="center" vertical="center"/>
    </xf>
    <xf numFmtId="176" fontId="6" fillId="0" borderId="19" xfId="8" applyNumberFormat="1" applyFont="1" applyBorder="1" applyAlignment="1">
      <alignment horizontal="center" vertical="center"/>
    </xf>
    <xf numFmtId="176" fontId="6" fillId="0" borderId="16" xfId="8" applyNumberFormat="1" applyFont="1" applyBorder="1" applyAlignment="1">
      <alignment horizontal="center" vertical="center"/>
    </xf>
    <xf numFmtId="176" fontId="6" fillId="0" borderId="17" xfId="8" applyNumberFormat="1" applyFont="1" applyBorder="1" applyAlignment="1">
      <alignment horizontal="center" vertical="center"/>
    </xf>
    <xf numFmtId="0" fontId="14" fillId="6" borderId="0" xfId="3" applyFill="1" applyAlignment="1">
      <alignment horizontal="center"/>
    </xf>
    <xf numFmtId="0" fontId="14" fillId="6" borderId="0" xfId="3" applyFill="1" applyAlignment="1">
      <alignment horizontal="left"/>
    </xf>
    <xf numFmtId="0" fontId="13" fillId="0" borderId="0" xfId="3" applyFont="1" applyFill="1" applyAlignment="1">
      <alignment horizontal="left"/>
    </xf>
    <xf numFmtId="0" fontId="14" fillId="6" borderId="0" xfId="3" applyFill="1" applyAlignment="1">
      <alignment horizontal="right"/>
    </xf>
    <xf numFmtId="0" fontId="46" fillId="0" borderId="0" xfId="3" applyFont="1" applyAlignment="1">
      <alignment horizontal="center"/>
    </xf>
    <xf numFmtId="176" fontId="47" fillId="0" borderId="50" xfId="1" applyNumberFormat="1" applyFont="1" applyBorder="1" applyAlignment="1" applyProtection="1">
      <alignment horizontal="left" vertical="top" wrapText="1" shrinkToFit="1"/>
    </xf>
    <xf numFmtId="176" fontId="47" fillId="0" borderId="9" xfId="1" applyNumberFormat="1" applyFont="1" applyBorder="1" applyAlignment="1" applyProtection="1">
      <alignment horizontal="left" vertical="top" shrinkToFit="1"/>
    </xf>
    <xf numFmtId="176" fontId="47" fillId="0" borderId="2" xfId="1" applyNumberFormat="1" applyFont="1" applyBorder="1" applyAlignment="1" applyProtection="1">
      <alignment horizontal="left" vertical="top" shrinkToFit="1"/>
    </xf>
    <xf numFmtId="176" fontId="47" fillId="0" borderId="51" xfId="1" applyNumberFormat="1" applyFont="1" applyBorder="1" applyAlignment="1" applyProtection="1">
      <alignment horizontal="left" vertical="top" shrinkToFit="1"/>
    </xf>
    <xf numFmtId="176" fontId="47" fillId="0" borderId="0" xfId="1" applyNumberFormat="1" applyFont="1" applyBorder="1" applyAlignment="1" applyProtection="1">
      <alignment horizontal="left" vertical="top" shrinkToFit="1"/>
    </xf>
    <xf numFmtId="176" fontId="47" fillId="0" borderId="6" xfId="1" applyNumberFormat="1" applyFont="1" applyBorder="1" applyAlignment="1" applyProtection="1">
      <alignment horizontal="left" vertical="top" shrinkToFit="1"/>
    </xf>
    <xf numFmtId="176" fontId="47" fillId="0" borderId="52" xfId="1" applyNumberFormat="1" applyFont="1" applyBorder="1" applyAlignment="1" applyProtection="1">
      <alignment horizontal="left" vertical="top" shrinkToFit="1"/>
    </xf>
    <xf numFmtId="176" fontId="47" fillId="0" borderId="13" xfId="1" applyNumberFormat="1" applyFont="1" applyBorder="1" applyAlignment="1" applyProtection="1">
      <alignment horizontal="left" vertical="top" shrinkToFit="1"/>
    </xf>
    <xf numFmtId="176" fontId="47" fillId="0" borderId="4" xfId="1" applyNumberFormat="1" applyFont="1" applyBorder="1" applyAlignment="1" applyProtection="1">
      <alignment horizontal="left" vertical="top" shrinkToFit="1"/>
    </xf>
    <xf numFmtId="0" fontId="47" fillId="0" borderId="8" xfId="1" applyFont="1" applyBorder="1" applyAlignment="1" applyProtection="1">
      <alignment horizontal="center" vertical="center"/>
    </xf>
    <xf numFmtId="176" fontId="47" fillId="5" borderId="10" xfId="1" applyNumberFormat="1" applyFont="1" applyFill="1" applyBorder="1" applyAlignment="1" applyProtection="1">
      <alignment horizontal="center" vertical="center"/>
    </xf>
    <xf numFmtId="176" fontId="47" fillId="5" borderId="12" xfId="1" applyNumberFormat="1" applyFont="1" applyFill="1" applyBorder="1" applyAlignment="1" applyProtection="1">
      <alignment horizontal="center" vertical="center"/>
    </xf>
    <xf numFmtId="0" fontId="47" fillId="0" borderId="10" xfId="1" applyFont="1" applyBorder="1" applyAlignment="1" applyProtection="1">
      <alignment horizontal="distributed" vertical="center" wrapText="1" indent="1"/>
    </xf>
    <xf numFmtId="0" fontId="47" fillId="0" borderId="12" xfId="1" applyFont="1" applyBorder="1" applyAlignment="1" applyProtection="1">
      <alignment horizontal="distributed" vertical="center" wrapText="1" indent="1"/>
    </xf>
    <xf numFmtId="0" fontId="47" fillId="0" borderId="11" xfId="1" applyFont="1" applyBorder="1" applyAlignment="1" applyProtection="1">
      <alignment horizontal="distributed" vertical="center" wrapText="1" indent="1"/>
    </xf>
    <xf numFmtId="3" fontId="49" fillId="8" borderId="12" xfId="11" applyNumberFormat="1" applyFont="1" applyFill="1" applyBorder="1" applyAlignment="1" applyProtection="1">
      <alignment vertical="center" shrinkToFit="1"/>
      <protection locked="0"/>
    </xf>
    <xf numFmtId="3" fontId="49" fillId="8" borderId="12" xfId="1" applyNumberFormat="1" applyFont="1" applyFill="1" applyBorder="1" applyAlignment="1" applyProtection="1">
      <alignment vertical="center" shrinkToFit="1"/>
      <protection locked="0"/>
    </xf>
    <xf numFmtId="0" fontId="47" fillId="8" borderId="10" xfId="1" applyNumberFormat="1" applyFont="1" applyFill="1" applyBorder="1" applyAlignment="1" applyProtection="1">
      <alignment horizontal="center" vertical="center" shrinkToFit="1"/>
      <protection locked="0"/>
    </xf>
    <xf numFmtId="0" fontId="47" fillId="8" borderId="12" xfId="1" applyNumberFormat="1" applyFont="1" applyFill="1" applyBorder="1" applyAlignment="1" applyProtection="1">
      <alignment horizontal="center" vertical="center" shrinkToFit="1"/>
      <protection locked="0"/>
    </xf>
    <xf numFmtId="0" fontId="47" fillId="8" borderId="11" xfId="1" applyNumberFormat="1" applyFont="1" applyFill="1" applyBorder="1" applyAlignment="1" applyProtection="1">
      <alignment horizontal="center" vertical="center" shrinkToFit="1"/>
      <protection locked="0"/>
    </xf>
    <xf numFmtId="176" fontId="50" fillId="0" borderId="10" xfId="1" applyNumberFormat="1" applyFont="1" applyBorder="1" applyAlignment="1" applyProtection="1">
      <alignment horizontal="left" vertical="center" wrapText="1" indent="1" shrinkToFit="1"/>
    </xf>
    <xf numFmtId="176" fontId="50" fillId="0" borderId="12" xfId="1" applyNumberFormat="1" applyFont="1" applyBorder="1" applyAlignment="1" applyProtection="1">
      <alignment horizontal="left" vertical="center" indent="1" shrinkToFit="1"/>
    </xf>
    <xf numFmtId="176" fontId="50" fillId="0" borderId="11" xfId="1" applyNumberFormat="1" applyFont="1" applyBorder="1" applyAlignment="1" applyProtection="1">
      <alignment horizontal="left" vertical="center" indent="1" shrinkToFit="1"/>
    </xf>
    <xf numFmtId="0" fontId="47" fillId="0" borderId="50" xfId="1" applyFont="1" applyBorder="1" applyAlignment="1" applyProtection="1">
      <alignment horizontal="center" vertical="center"/>
    </xf>
    <xf numFmtId="0" fontId="47" fillId="0" borderId="9" xfId="1" applyFont="1" applyBorder="1" applyAlignment="1" applyProtection="1">
      <alignment horizontal="center" vertical="center"/>
    </xf>
    <xf numFmtId="0" fontId="47" fillId="0" borderId="2" xfId="1" applyFont="1" applyBorder="1" applyAlignment="1" applyProtection="1">
      <alignment horizontal="center" vertical="center"/>
    </xf>
    <xf numFmtId="0" fontId="47" fillId="0" borderId="4" xfId="1" applyFont="1" applyBorder="1" applyAlignment="1" applyProtection="1">
      <alignment horizontal="center" vertical="center"/>
    </xf>
    <xf numFmtId="0" fontId="47" fillId="5" borderId="8" xfId="1" applyFont="1" applyFill="1" applyBorder="1" applyAlignment="1" applyProtection="1">
      <alignment horizontal="center" vertical="center" wrapText="1"/>
    </xf>
    <xf numFmtId="0" fontId="47" fillId="0" borderId="52" xfId="1" applyFont="1" applyBorder="1" applyAlignment="1" applyProtection="1">
      <alignment horizontal="center" vertical="center"/>
    </xf>
    <xf numFmtId="0" fontId="47" fillId="0" borderId="13" xfId="1" applyFont="1" applyBorder="1" applyAlignment="1" applyProtection="1">
      <alignment horizontal="center" vertical="center"/>
    </xf>
    <xf numFmtId="0" fontId="47" fillId="0" borderId="0" xfId="1" applyFont="1" applyBorder="1" applyAlignment="1" applyProtection="1">
      <alignment horizontal="center"/>
    </xf>
    <xf numFmtId="0" fontId="47" fillId="5" borderId="0" xfId="1" applyNumberFormat="1" applyFont="1" applyFill="1" applyBorder="1" applyAlignment="1" applyProtection="1">
      <alignment horizontal="left" shrinkToFit="1"/>
    </xf>
    <xf numFmtId="0" fontId="47" fillId="5" borderId="6" xfId="1" applyNumberFormat="1" applyFont="1" applyFill="1" applyBorder="1" applyAlignment="1" applyProtection="1">
      <alignment horizontal="left" shrinkToFit="1"/>
    </xf>
    <xf numFmtId="0" fontId="49" fillId="0" borderId="0" xfId="1" applyFont="1" applyBorder="1" applyAlignment="1" applyProtection="1">
      <alignment horizontal="center"/>
    </xf>
    <xf numFmtId="176" fontId="7" fillId="7" borderId="0" xfId="10" applyNumberFormat="1" applyFont="1" applyFill="1" applyBorder="1" applyAlignment="1">
      <alignment horizontal="center" vertical="center" shrinkToFit="1"/>
    </xf>
    <xf numFmtId="0" fontId="47" fillId="5" borderId="0" xfId="1" applyFont="1" applyFill="1" applyBorder="1" applyAlignment="1" applyProtection="1">
      <alignment horizontal="left" shrinkToFit="1"/>
    </xf>
    <xf numFmtId="0" fontId="47" fillId="5" borderId="6" xfId="1" applyFont="1" applyFill="1" applyBorder="1" applyAlignment="1" applyProtection="1">
      <alignment horizontal="left" shrinkToFit="1"/>
    </xf>
    <xf numFmtId="38" fontId="49" fillId="8" borderId="12" xfId="11" applyFont="1" applyFill="1" applyBorder="1" applyAlignment="1" applyProtection="1">
      <alignment vertical="center" shrinkToFit="1"/>
      <protection locked="0"/>
    </xf>
    <xf numFmtId="0" fontId="49" fillId="8" borderId="12" xfId="1" applyFont="1" applyFill="1" applyBorder="1" applyAlignment="1" applyProtection="1">
      <alignment vertical="center" shrinkToFit="1"/>
      <protection locked="0"/>
    </xf>
    <xf numFmtId="0" fontId="47" fillId="8" borderId="10" xfId="1" applyFont="1" applyFill="1" applyBorder="1" applyAlignment="1" applyProtection="1">
      <alignment horizontal="center" vertical="center" shrinkToFit="1"/>
      <protection locked="0"/>
    </xf>
    <xf numFmtId="0" fontId="47" fillId="8" borderId="12" xfId="1" applyFont="1" applyFill="1" applyBorder="1" applyAlignment="1" applyProtection="1">
      <alignment horizontal="center" vertical="center" shrinkToFit="1"/>
      <protection locked="0"/>
    </xf>
    <xf numFmtId="0" fontId="47" fillId="8" borderId="11" xfId="1" applyFont="1" applyFill="1" applyBorder="1" applyAlignment="1" applyProtection="1">
      <alignment horizontal="center" vertical="center" shrinkToFit="1"/>
      <protection locked="0"/>
    </xf>
    <xf numFmtId="0" fontId="47" fillId="5" borderId="8" xfId="1" applyFont="1" applyFill="1" applyBorder="1" applyAlignment="1" applyProtection="1">
      <alignment horizontal="center" vertical="center" wrapText="1" shrinkToFit="1"/>
    </xf>
    <xf numFmtId="0" fontId="47" fillId="5" borderId="50" xfId="1" applyFont="1" applyFill="1" applyBorder="1" applyAlignment="1" applyProtection="1">
      <alignment horizontal="center" vertical="center" wrapText="1" shrinkToFit="1"/>
    </xf>
    <xf numFmtId="0" fontId="47" fillId="5" borderId="9" xfId="1" applyFont="1" applyFill="1" applyBorder="1" applyAlignment="1" applyProtection="1">
      <alignment horizontal="center" vertical="center" wrapText="1" shrinkToFit="1"/>
    </xf>
    <xf numFmtId="0" fontId="47" fillId="5" borderId="2" xfId="1" applyFont="1" applyFill="1" applyBorder="1" applyAlignment="1" applyProtection="1">
      <alignment horizontal="center" vertical="center" wrapText="1" shrinkToFit="1"/>
    </xf>
    <xf numFmtId="0" fontId="47" fillId="5" borderId="52" xfId="1" applyFont="1" applyFill="1" applyBorder="1" applyAlignment="1" applyProtection="1">
      <alignment horizontal="center" vertical="center" wrapText="1" shrinkToFit="1"/>
    </xf>
    <xf numFmtId="0" fontId="47" fillId="5" borderId="13" xfId="1" applyFont="1" applyFill="1" applyBorder="1" applyAlignment="1" applyProtection="1">
      <alignment horizontal="center" vertical="center" wrapText="1" shrinkToFit="1"/>
    </xf>
    <xf numFmtId="0" fontId="47" fillId="5" borderId="4" xfId="1" applyFont="1" applyFill="1" applyBorder="1" applyAlignment="1" applyProtection="1">
      <alignment horizontal="center" vertical="center" wrapText="1" shrinkToFit="1"/>
    </xf>
    <xf numFmtId="176" fontId="51" fillId="7" borderId="0" xfId="10" applyNumberFormat="1" applyFont="1" applyFill="1" applyBorder="1" applyAlignment="1">
      <alignment horizontal="center" vertical="center" shrinkToFit="1"/>
    </xf>
    <xf numFmtId="0" fontId="52" fillId="0" borderId="0" xfId="8" applyFont="1" applyAlignment="1">
      <alignment horizontal="center" vertical="center"/>
    </xf>
    <xf numFmtId="0" fontId="14" fillId="0" borderId="0" xfId="8" applyAlignment="1">
      <alignment vertical="center"/>
    </xf>
    <xf numFmtId="0" fontId="62" fillId="0" borderId="8" xfId="4" applyFont="1" applyBorder="1" applyAlignment="1">
      <alignment horizontal="center" vertical="center" textRotation="255"/>
    </xf>
    <xf numFmtId="0" fontId="62" fillId="0" borderId="1" xfId="4" applyFont="1" applyBorder="1" applyAlignment="1">
      <alignment horizontal="center" vertical="center" textRotation="255"/>
    </xf>
    <xf numFmtId="0" fontId="62" fillId="0" borderId="5" xfId="4" applyFont="1" applyBorder="1" applyAlignment="1">
      <alignment horizontal="center" vertical="center" textRotation="255"/>
    </xf>
    <xf numFmtId="0" fontId="62" fillId="0" borderId="3" xfId="4" applyFont="1" applyBorder="1" applyAlignment="1">
      <alignment horizontal="center" vertical="center" textRotation="255"/>
    </xf>
    <xf numFmtId="0" fontId="38" fillId="0" borderId="50" xfId="4" applyFont="1" applyBorder="1" applyAlignment="1">
      <alignment horizontal="center" vertical="center" textRotation="255"/>
    </xf>
    <xf numFmtId="0" fontId="38" fillId="0" borderId="2" xfId="4" applyFont="1" applyBorder="1" applyAlignment="1">
      <alignment horizontal="center" vertical="center" textRotation="255"/>
    </xf>
    <xf numFmtId="0" fontId="38" fillId="0" borderId="51" xfId="4" applyFont="1" applyBorder="1" applyAlignment="1">
      <alignment horizontal="center" vertical="center" textRotation="255"/>
    </xf>
    <xf numFmtId="0" fontId="38" fillId="0" borderId="6" xfId="4" applyFont="1" applyBorder="1" applyAlignment="1">
      <alignment horizontal="center" vertical="center" textRotation="255"/>
    </xf>
    <xf numFmtId="0" fontId="38" fillId="0" borderId="52" xfId="4" applyFont="1" applyBorder="1" applyAlignment="1">
      <alignment horizontal="center" vertical="center" textRotation="255"/>
    </xf>
    <xf numFmtId="0" fontId="38" fillId="0" borderId="4" xfId="4" applyFont="1" applyBorder="1" applyAlignment="1">
      <alignment horizontal="center" vertical="center" textRotation="255"/>
    </xf>
    <xf numFmtId="0" fontId="14" fillId="0" borderId="10" xfId="8" applyBorder="1" applyAlignment="1">
      <alignment horizontal="center" vertical="center"/>
    </xf>
    <xf numFmtId="0" fontId="14" fillId="0" borderId="11" xfId="8" applyBorder="1" applyAlignment="1">
      <alignment horizontal="center" vertical="center"/>
    </xf>
    <xf numFmtId="0" fontId="14" fillId="0" borderId="12" xfId="8" applyBorder="1" applyAlignment="1">
      <alignment horizontal="center" vertical="center"/>
    </xf>
    <xf numFmtId="0" fontId="14" fillId="0" borderId="10" xfId="8" applyBorder="1" applyAlignment="1">
      <alignment horizontal="center" vertical="center" wrapText="1"/>
    </xf>
    <xf numFmtId="49" fontId="14" fillId="0" borderId="10" xfId="8" applyNumberFormat="1" applyBorder="1" applyAlignment="1">
      <alignment horizontal="left" vertical="center" wrapText="1"/>
    </xf>
    <xf numFmtId="49" fontId="14" fillId="0" borderId="11" xfId="8" applyNumberFormat="1" applyBorder="1" applyAlignment="1">
      <alignment horizontal="left" vertical="center" wrapText="1"/>
    </xf>
  </cellXfs>
  <cellStyles count="25">
    <cellStyle name="ハイパーリンク" xfId="2" builtinId="8"/>
    <cellStyle name="ハイパーリンク 2" xfId="6"/>
    <cellStyle name="桁区切り 2" xfId="9"/>
    <cellStyle name="桁区切り 2 2" xfId="19"/>
    <cellStyle name="桁区切り 3" xfId="11"/>
    <cellStyle name="標準" xfId="0" builtinId="0"/>
    <cellStyle name="標準 2" xfId="1"/>
    <cellStyle name="標準 2 2" xfId="7"/>
    <cellStyle name="標準 2 2 2" xfId="8"/>
    <cellStyle name="標準 3" xfId="3"/>
    <cellStyle name="標準 3 2" xfId="14"/>
    <cellStyle name="標準 3 2 2" xfId="18"/>
    <cellStyle name="標準 3 2 3" xfId="23"/>
    <cellStyle name="標準 3 3" xfId="17"/>
    <cellStyle name="標準 4" xfId="4"/>
    <cellStyle name="標準 4 2" xfId="10"/>
    <cellStyle name="標準 4 3" xfId="15"/>
    <cellStyle name="標準 4 3 2" xfId="21"/>
    <cellStyle name="標準 4 4" xfId="12"/>
    <cellStyle name="標準 4 5" xfId="20"/>
    <cellStyle name="標準 5" xfId="5"/>
    <cellStyle name="標準 5 2" xfId="16"/>
    <cellStyle name="標準 5 2 2" xfId="24"/>
    <cellStyle name="標準 5 3" xfId="13"/>
    <cellStyle name="標準 5 3 2" xfId="2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533</xdr:row>
      <xdr:rowOff>0</xdr:rowOff>
    </xdr:from>
    <xdr:to>
      <xdr:col>8</xdr:col>
      <xdr:colOff>171450</xdr:colOff>
      <xdr:row>533</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88</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195</xdr:row>
      <xdr:rowOff>76200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254</xdr:row>
      <xdr:rowOff>152400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www.pref.fukuoka.lg.jp/contents/hatarakikatakaikaku.html" TargetMode="External"/><Relationship Id="rId17" Type="http://schemas.openxmlformats.org/officeDocument/2006/relationships/hyperlink" Target="http://www.pref.fukuoka.lg.jp/contents/ictkouji020101.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koujiyousiki.html" TargetMode="External"/><Relationship Id="rId20" Type="http://schemas.openxmlformats.org/officeDocument/2006/relationships/hyperlink" Target="https://www.recycle.jacic.or.jp/osirase/release/H30chk_cobris2.pdf"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www.recycle.jacic.or.jp/"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recycle.jacic.or.jp/osirase/release/H30chk_cobris2.pdf"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80"/>
  <sheetViews>
    <sheetView tabSelected="1" zoomScale="130" zoomScaleNormal="13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H1" s="2" t="s">
        <v>967</v>
      </c>
      <c r="I1" s="3"/>
      <c r="J1" s="3"/>
    </row>
    <row r="2" spans="1:10" ht="20.100000000000001" customHeight="1">
      <c r="D2" s="4" t="s">
        <v>980</v>
      </c>
    </row>
    <row r="4" spans="1:10" ht="20.100000000000001" customHeight="1">
      <c r="B4" s="5"/>
      <c r="C4" s="5"/>
      <c r="D4" s="6" t="s">
        <v>0</v>
      </c>
    </row>
    <row r="5" spans="1:10" s="8" customFormat="1" ht="20.100000000000001" customHeight="1">
      <c r="A5" s="7"/>
      <c r="D5" s="7"/>
    </row>
    <row r="6" spans="1:10" s="10" customFormat="1" ht="20.100000000000001" customHeight="1">
      <c r="A6" s="9" t="s">
        <v>1</v>
      </c>
      <c r="B6" s="10" t="s">
        <v>2</v>
      </c>
    </row>
    <row r="7" spans="1:10" s="10" customFormat="1" ht="20.100000000000001" customHeight="1">
      <c r="A7" s="9" t="s">
        <v>3</v>
      </c>
      <c r="B7" s="10" t="s">
        <v>4</v>
      </c>
    </row>
    <row r="8" spans="1:10" s="10" customFormat="1" ht="20.100000000000001" customHeight="1">
      <c r="A8" s="9"/>
      <c r="B8" s="10" t="s">
        <v>5</v>
      </c>
    </row>
    <row r="9" spans="1:10" s="10" customFormat="1" ht="20.100000000000001" customHeight="1">
      <c r="A9" s="9"/>
      <c r="B9" s="11" t="s">
        <v>6</v>
      </c>
      <c r="E9" s="12"/>
    </row>
    <row r="10" spans="1:10" s="10" customFormat="1" ht="20.100000000000001" customHeight="1">
      <c r="A10" s="9"/>
      <c r="B10" s="11" t="s">
        <v>7</v>
      </c>
      <c r="E10" s="12"/>
    </row>
    <row r="11" spans="1:10" s="10" customFormat="1" ht="20.100000000000001" customHeight="1">
      <c r="A11" s="9"/>
      <c r="B11" s="11" t="s">
        <v>8</v>
      </c>
      <c r="E11" s="12"/>
    </row>
    <row r="12" spans="1:10" s="10" customFormat="1" ht="20.100000000000001" customHeight="1">
      <c r="A12" s="9"/>
      <c r="B12" s="10" t="s">
        <v>9</v>
      </c>
    </row>
    <row r="13" spans="1:10" s="10" customFormat="1" ht="20.100000000000001" customHeight="1">
      <c r="A13" s="9"/>
      <c r="B13" s="10" t="s">
        <v>10</v>
      </c>
    </row>
    <row r="14" spans="1:10" s="10" customFormat="1" ht="20.100000000000001" customHeight="1">
      <c r="A14" s="9"/>
    </row>
    <row r="15" spans="1:10" s="10" customFormat="1" ht="20.100000000000001" customHeight="1">
      <c r="A15" s="10" t="s">
        <v>11</v>
      </c>
      <c r="B15" s="2"/>
      <c r="C15" s="2"/>
      <c r="D15" s="2"/>
      <c r="E15" s="2"/>
      <c r="F15" s="2"/>
      <c r="G15" s="2"/>
      <c r="H15" s="2"/>
      <c r="I15" s="2"/>
    </row>
    <row r="16" spans="1:10" s="10" customFormat="1" ht="20.100000000000001" customHeight="1">
      <c r="A16" s="9" t="s">
        <v>12</v>
      </c>
      <c r="B16" s="13" t="s">
        <v>13</v>
      </c>
      <c r="C16" s="2"/>
      <c r="D16" s="2"/>
      <c r="E16" s="2"/>
      <c r="F16" s="2"/>
      <c r="G16" s="2"/>
      <c r="H16" s="2"/>
      <c r="I16" s="2"/>
    </row>
    <row r="17" spans="1:9" s="10" customFormat="1" ht="20.100000000000001" customHeight="1">
      <c r="A17" s="9"/>
      <c r="B17" s="10" t="s">
        <v>14</v>
      </c>
      <c r="C17" s="2"/>
      <c r="D17" s="2"/>
      <c r="E17" s="2"/>
      <c r="F17" s="2"/>
      <c r="G17" s="2"/>
      <c r="H17" s="2"/>
      <c r="I17" s="2"/>
    </row>
    <row r="18" spans="1:9" s="10" customFormat="1" ht="20.100000000000001" customHeight="1">
      <c r="A18" s="9"/>
      <c r="B18" s="10" t="s">
        <v>15</v>
      </c>
      <c r="C18" s="2"/>
      <c r="D18" s="2"/>
      <c r="E18" s="2"/>
      <c r="F18" s="2"/>
      <c r="G18" s="2"/>
      <c r="H18" s="2"/>
      <c r="I18" s="2"/>
    </row>
    <row r="19" spans="1:9" s="10" customFormat="1" ht="20.100000000000001" customHeight="1">
      <c r="A19" s="9"/>
      <c r="B19" s="10" t="s">
        <v>16</v>
      </c>
      <c r="C19" s="2"/>
      <c r="D19" s="2"/>
      <c r="E19" s="2"/>
      <c r="F19" s="2"/>
      <c r="G19" s="2"/>
      <c r="H19" s="2"/>
      <c r="I19" s="2"/>
    </row>
    <row r="20" spans="1:9" s="10" customFormat="1" ht="20.100000000000001" customHeight="1">
      <c r="A20" s="9"/>
      <c r="D20" s="14" t="s">
        <v>17</v>
      </c>
      <c r="E20" s="15" t="s">
        <v>18</v>
      </c>
      <c r="G20" s="16"/>
    </row>
    <row r="21" spans="1:9" s="10" customFormat="1" ht="20.100000000000001" customHeight="1">
      <c r="A21" s="9"/>
    </row>
    <row r="22" spans="1:9" s="10" customFormat="1" ht="20.100000000000001" customHeight="1">
      <c r="A22" s="10" t="s">
        <v>19</v>
      </c>
    </row>
    <row r="23" spans="1:9" s="10" customFormat="1" ht="20.100000000000001" customHeight="1">
      <c r="A23" s="9" t="s">
        <v>20</v>
      </c>
      <c r="B23" s="10" t="s">
        <v>21</v>
      </c>
    </row>
    <row r="24" spans="1:9" s="10" customFormat="1" ht="20.100000000000001" customHeight="1">
      <c r="A24" s="17"/>
      <c r="B24" s="10" t="s">
        <v>22</v>
      </c>
    </row>
    <row r="25" spans="1:9" s="10" customFormat="1" ht="20.100000000000001" customHeight="1">
      <c r="A25" s="17"/>
      <c r="B25" s="10" t="s">
        <v>23</v>
      </c>
    </row>
    <row r="26" spans="1:9" ht="20.100000000000001" customHeight="1">
      <c r="B26" s="17" t="s">
        <v>24</v>
      </c>
      <c r="C26" s="10"/>
      <c r="D26" s="10"/>
      <c r="E26" s="10"/>
      <c r="F26" s="10"/>
    </row>
    <row r="27" spans="1:9" ht="20.100000000000001" customHeight="1">
      <c r="B27" s="17" t="s">
        <v>25</v>
      </c>
      <c r="C27" s="10"/>
      <c r="D27" s="10"/>
      <c r="E27" s="10"/>
      <c r="F27" s="10"/>
    </row>
    <row r="28" spans="1:9" ht="20.100000000000001" customHeight="1">
      <c r="B28" s="17" t="s">
        <v>26</v>
      </c>
      <c r="C28" s="10"/>
      <c r="D28" s="10"/>
      <c r="E28" s="10"/>
      <c r="F28" s="10"/>
    </row>
    <row r="29" spans="1:9" ht="20.100000000000001" customHeight="1">
      <c r="B29" s="17" t="s">
        <v>27</v>
      </c>
      <c r="C29" s="10"/>
      <c r="D29" s="10"/>
      <c r="E29" s="10"/>
      <c r="F29" s="10"/>
    </row>
    <row r="30" spans="1:9" ht="20.100000000000001" customHeight="1">
      <c r="B30" s="17" t="s">
        <v>28</v>
      </c>
      <c r="C30" s="10"/>
      <c r="D30" s="10"/>
      <c r="E30" s="10"/>
      <c r="F30" s="10"/>
    </row>
    <row r="31" spans="1:9" ht="20.100000000000001" customHeight="1">
      <c r="B31" s="17" t="s">
        <v>29</v>
      </c>
      <c r="C31" s="10"/>
      <c r="D31" s="10"/>
      <c r="E31" s="10"/>
      <c r="F31" s="10"/>
    </row>
    <row r="32" spans="1:9" ht="20.100000000000001" customHeight="1">
      <c r="B32" s="17" t="s">
        <v>30</v>
      </c>
      <c r="C32" s="10"/>
      <c r="D32" s="10"/>
      <c r="E32" s="10"/>
      <c r="F32" s="10"/>
    </row>
    <row r="33" spans="1:6" ht="20.100000000000001" customHeight="1">
      <c r="B33" s="10" t="s">
        <v>31</v>
      </c>
      <c r="C33" s="10"/>
      <c r="D33" s="10"/>
      <c r="E33" s="10"/>
      <c r="F33" s="10"/>
    </row>
    <row r="34" spans="1:6" ht="20.100000000000001" customHeight="1">
      <c r="B34" s="10"/>
      <c r="C34" s="10"/>
      <c r="D34" s="10"/>
      <c r="E34" s="10"/>
      <c r="F34" s="10"/>
    </row>
    <row r="35" spans="1:6" ht="20.100000000000001" customHeight="1">
      <c r="A35" s="10" t="s">
        <v>32</v>
      </c>
      <c r="B35" s="10"/>
      <c r="C35" s="10"/>
      <c r="D35" s="10"/>
      <c r="E35" s="10"/>
      <c r="F35" s="10"/>
    </row>
    <row r="36" spans="1:6" ht="20.100000000000001" customHeight="1">
      <c r="A36" s="9" t="s">
        <v>33</v>
      </c>
      <c r="B36" s="17" t="s">
        <v>34</v>
      </c>
      <c r="C36" s="10"/>
      <c r="D36" s="10"/>
      <c r="E36" s="10"/>
      <c r="F36" s="10"/>
    </row>
    <row r="37" spans="1:6" ht="20.100000000000001" customHeight="1">
      <c r="B37" s="17" t="s">
        <v>35</v>
      </c>
      <c r="C37" s="10"/>
      <c r="D37" s="10"/>
      <c r="E37" s="10"/>
      <c r="F37" s="10"/>
    </row>
    <row r="38" spans="1:6" ht="20.100000000000001" customHeight="1">
      <c r="B38" s="17" t="s">
        <v>36</v>
      </c>
      <c r="C38" s="10"/>
      <c r="D38" s="10"/>
      <c r="E38" s="10"/>
      <c r="F38" s="10"/>
    </row>
    <row r="39" spans="1:6" ht="20.100000000000001" customHeight="1">
      <c r="B39" s="17"/>
      <c r="C39" s="10"/>
      <c r="D39" s="10"/>
      <c r="E39" s="10"/>
      <c r="F39" s="10"/>
    </row>
    <row r="40" spans="1:6" ht="20.100000000000001" customHeight="1">
      <c r="A40" s="10" t="s">
        <v>37</v>
      </c>
      <c r="B40" s="17"/>
      <c r="C40" s="10"/>
      <c r="D40" s="10"/>
      <c r="E40" s="10"/>
      <c r="F40" s="10"/>
    </row>
    <row r="41" spans="1:6" ht="20.100000000000001" customHeight="1">
      <c r="A41" s="9" t="s">
        <v>38</v>
      </c>
      <c r="B41" s="17" t="s">
        <v>39</v>
      </c>
      <c r="C41" s="10"/>
      <c r="D41" s="10"/>
      <c r="E41" s="10"/>
      <c r="F41" s="10"/>
    </row>
    <row r="42" spans="1:6" ht="20.100000000000001" customHeight="1">
      <c r="B42" s="17" t="s">
        <v>40</v>
      </c>
      <c r="C42" s="10"/>
      <c r="D42" s="10"/>
      <c r="E42" s="10"/>
      <c r="F42" s="10"/>
    </row>
    <row r="43" spans="1:6" ht="20.100000000000001" customHeight="1">
      <c r="B43" s="17"/>
      <c r="C43" s="10"/>
      <c r="D43" s="10"/>
      <c r="E43" s="10"/>
      <c r="F43" s="10"/>
    </row>
    <row r="44" spans="1:6" ht="20.100000000000001" customHeight="1">
      <c r="A44" s="10" t="s">
        <v>41</v>
      </c>
      <c r="B44" s="10"/>
      <c r="C44" s="10"/>
      <c r="D44" s="10"/>
      <c r="E44" s="10"/>
      <c r="F44" s="10"/>
    </row>
    <row r="45" spans="1:6" ht="20.100000000000001" customHeight="1">
      <c r="A45" s="9" t="s">
        <v>42</v>
      </c>
      <c r="B45" s="10" t="s">
        <v>43</v>
      </c>
      <c r="C45" s="10"/>
      <c r="D45" s="10"/>
      <c r="E45" s="10"/>
      <c r="F45" s="10"/>
    </row>
    <row r="46" spans="1:6" ht="20.100000000000001" customHeight="1">
      <c r="B46" s="10" t="s">
        <v>44</v>
      </c>
      <c r="C46" s="10"/>
      <c r="D46" s="10"/>
      <c r="E46" s="10"/>
      <c r="F46" s="10"/>
    </row>
    <row r="47" spans="1:6" ht="20.100000000000001" customHeight="1">
      <c r="B47" s="10" t="s">
        <v>45</v>
      </c>
      <c r="C47" s="10"/>
      <c r="D47" s="10"/>
      <c r="E47" s="10"/>
      <c r="F47" s="10"/>
    </row>
    <row r="48" spans="1:6" ht="20.100000000000001" customHeight="1">
      <c r="B48" s="10" t="s">
        <v>46</v>
      </c>
      <c r="C48" s="10"/>
      <c r="D48" s="10"/>
      <c r="E48" s="10"/>
      <c r="F48" s="10"/>
    </row>
    <row r="49" spans="1:9" ht="20.100000000000001" customHeight="1">
      <c r="B49" s="10" t="s">
        <v>47</v>
      </c>
      <c r="C49" s="10"/>
      <c r="D49" s="10"/>
      <c r="E49" s="10"/>
      <c r="F49" s="10"/>
    </row>
    <row r="50" spans="1:9" ht="20.100000000000001" customHeight="1">
      <c r="B50" s="10" t="s">
        <v>48</v>
      </c>
      <c r="C50" s="10"/>
      <c r="D50" s="10"/>
      <c r="E50" s="10"/>
      <c r="F50" s="10"/>
    </row>
    <row r="51" spans="1:9" ht="20.100000000000001" customHeight="1">
      <c r="B51" s="10"/>
      <c r="C51" s="10" t="s">
        <v>49</v>
      </c>
      <c r="D51" s="10"/>
      <c r="E51" s="10"/>
      <c r="F51" s="10"/>
    </row>
    <row r="52" spans="1:9" ht="20.100000000000001" customHeight="1">
      <c r="B52" s="10" t="s">
        <v>50</v>
      </c>
      <c r="C52" s="10"/>
      <c r="D52" s="10"/>
      <c r="E52" s="10"/>
      <c r="F52" s="10"/>
    </row>
    <row r="53" spans="1:9" ht="20.100000000000001" customHeight="1">
      <c r="B53" s="10" t="s">
        <v>51</v>
      </c>
      <c r="C53" s="10"/>
      <c r="D53" s="10"/>
      <c r="E53" s="10"/>
      <c r="F53" s="10"/>
    </row>
    <row r="54" spans="1:9" ht="20.100000000000001" customHeight="1">
      <c r="B54" s="10" t="s">
        <v>52</v>
      </c>
      <c r="C54" s="10"/>
      <c r="D54" s="10"/>
      <c r="E54" s="10"/>
      <c r="F54" s="10"/>
    </row>
    <row r="55" spans="1:9" ht="20.100000000000001" customHeight="1">
      <c r="B55" s="10"/>
      <c r="C55" s="10"/>
      <c r="D55" s="10"/>
      <c r="E55" s="10"/>
      <c r="F55" s="10"/>
    </row>
    <row r="56" spans="1:9" ht="20.100000000000001" customHeight="1">
      <c r="A56" s="10" t="s">
        <v>53</v>
      </c>
      <c r="B56" s="10"/>
      <c r="C56" s="10"/>
      <c r="D56" s="10"/>
      <c r="E56" s="10"/>
      <c r="F56" s="10"/>
      <c r="G56" s="10"/>
      <c r="H56" s="10"/>
    </row>
    <row r="57" spans="1:9" ht="20.100000000000001" customHeight="1">
      <c r="A57" s="9" t="s">
        <v>54</v>
      </c>
      <c r="B57" s="17" t="s">
        <v>55</v>
      </c>
    </row>
    <row r="58" spans="1:9" ht="20.100000000000001" customHeight="1">
      <c r="A58" s="18"/>
      <c r="B58" s="10" t="s">
        <v>56</v>
      </c>
    </row>
    <row r="59" spans="1:9" ht="20.100000000000001" customHeight="1">
      <c r="A59" s="18"/>
      <c r="B59" s="10" t="s">
        <v>57</v>
      </c>
    </row>
    <row r="60" spans="1:9" ht="20.100000000000001" customHeight="1">
      <c r="A60" s="18"/>
      <c r="B60" s="10" t="s">
        <v>58</v>
      </c>
    </row>
    <row r="61" spans="1:9" ht="20.100000000000001" customHeight="1">
      <c r="A61" s="18"/>
      <c r="B61" s="10" t="s">
        <v>59</v>
      </c>
    </row>
    <row r="62" spans="1:9" ht="20.100000000000001" customHeight="1">
      <c r="A62" s="18"/>
      <c r="B62" s="10" t="s">
        <v>60</v>
      </c>
    </row>
    <row r="63" spans="1:9" s="19" customFormat="1" ht="20.100000000000001" customHeight="1">
      <c r="A63" s="13"/>
      <c r="B63" s="19" t="s">
        <v>61</v>
      </c>
      <c r="C63" s="20"/>
      <c r="D63" s="21"/>
    </row>
    <row r="64" spans="1:9" s="19" customFormat="1" ht="20.100000000000001" customHeight="1">
      <c r="A64" s="13"/>
      <c r="B64" s="22" t="s">
        <v>62</v>
      </c>
      <c r="C64" s="23"/>
      <c r="D64" s="24"/>
      <c r="E64" s="24"/>
      <c r="F64" s="24"/>
      <c r="G64" s="24"/>
      <c r="H64" s="24"/>
      <c r="I64" s="24"/>
    </row>
    <row r="65" spans="1:9" s="19" customFormat="1" ht="20.100000000000001" customHeight="1">
      <c r="A65" s="25"/>
      <c r="B65" s="266" t="s">
        <v>63</v>
      </c>
      <c r="C65" s="266"/>
      <c r="D65" s="26" t="s">
        <v>64</v>
      </c>
      <c r="E65" s="24"/>
      <c r="F65" s="24"/>
      <c r="G65" s="24"/>
      <c r="H65" s="24"/>
      <c r="I65" s="24"/>
    </row>
    <row r="66" spans="1:9" s="19" customFormat="1" ht="20.100000000000001" customHeight="1">
      <c r="A66" s="25"/>
      <c r="C66" s="20"/>
      <c r="D66" s="21"/>
    </row>
    <row r="67" spans="1:9" s="10" customFormat="1" ht="18.75" customHeight="1">
      <c r="A67" s="10" t="s">
        <v>65</v>
      </c>
    </row>
    <row r="68" spans="1:9" s="10" customFormat="1" ht="18.75" customHeight="1">
      <c r="A68" s="9" t="s">
        <v>66</v>
      </c>
      <c r="B68" s="10" t="s">
        <v>67</v>
      </c>
    </row>
    <row r="69" spans="1:9" s="10" customFormat="1" ht="18.75" customHeight="1">
      <c r="B69" s="10" t="s">
        <v>68</v>
      </c>
    </row>
    <row r="70" spans="1:9" s="10" customFormat="1" ht="18.75" customHeight="1">
      <c r="B70" s="10" t="s">
        <v>69</v>
      </c>
    </row>
    <row r="71" spans="1:9" s="10" customFormat="1" ht="20.100000000000001" customHeight="1">
      <c r="A71" s="9"/>
      <c r="B71" s="10" t="s">
        <v>70</v>
      </c>
    </row>
    <row r="72" spans="1:9" s="10" customFormat="1" ht="20.100000000000001" customHeight="1">
      <c r="A72" s="9"/>
      <c r="B72" s="10" t="s">
        <v>71</v>
      </c>
    </row>
    <row r="73" spans="1:9" s="10" customFormat="1" ht="20.100000000000001" customHeight="1">
      <c r="A73" s="9"/>
    </row>
    <row r="74" spans="1:9" s="10" customFormat="1" ht="18.75" customHeight="1">
      <c r="A74" s="10" t="s">
        <v>72</v>
      </c>
    </row>
    <row r="75" spans="1:9" s="10" customFormat="1" ht="18.75" customHeight="1">
      <c r="A75" s="9" t="s">
        <v>73</v>
      </c>
      <c r="B75" s="10" t="s">
        <v>74</v>
      </c>
    </row>
    <row r="76" spans="1:9" s="10" customFormat="1" ht="18.75" customHeight="1">
      <c r="B76" s="10" t="s">
        <v>75</v>
      </c>
    </row>
    <row r="77" spans="1:9" s="10" customFormat="1" ht="18.75" customHeight="1">
      <c r="B77" s="10" t="s">
        <v>76</v>
      </c>
    </row>
    <row r="78" spans="1:9" s="10" customFormat="1" ht="20.100000000000001" customHeight="1">
      <c r="A78" s="9"/>
      <c r="B78" s="10" t="s">
        <v>77</v>
      </c>
    </row>
    <row r="79" spans="1:9" s="10" customFormat="1" ht="20.100000000000001" customHeight="1">
      <c r="A79" s="9"/>
      <c r="B79" s="10" t="s">
        <v>78</v>
      </c>
    </row>
    <row r="80" spans="1:9" s="10" customFormat="1" ht="20.100000000000001" customHeight="1">
      <c r="A80" s="9"/>
      <c r="B80" s="10" t="s">
        <v>79</v>
      </c>
    </row>
    <row r="81" spans="1:6" s="10" customFormat="1" ht="20.100000000000001" customHeight="1">
      <c r="A81" s="9"/>
    </row>
    <row r="82" spans="1:6" ht="20.100000000000001" customHeight="1">
      <c r="A82" s="10" t="s">
        <v>80</v>
      </c>
      <c r="B82" s="10"/>
      <c r="C82" s="10"/>
      <c r="D82" s="10"/>
      <c r="E82" s="10"/>
      <c r="F82" s="10"/>
    </row>
    <row r="83" spans="1:6" ht="20.100000000000001" customHeight="1">
      <c r="A83" s="9" t="s">
        <v>81</v>
      </c>
      <c r="B83" s="10" t="s">
        <v>82</v>
      </c>
      <c r="C83" s="10"/>
      <c r="D83" s="10"/>
      <c r="E83" s="10"/>
      <c r="F83" s="10"/>
    </row>
    <row r="84" spans="1:6" ht="20.100000000000001" customHeight="1">
      <c r="B84" s="10" t="s">
        <v>83</v>
      </c>
      <c r="C84" s="10"/>
      <c r="D84" s="10"/>
      <c r="E84" s="10"/>
      <c r="F84" s="10"/>
    </row>
    <row r="85" spans="1:6" ht="20.100000000000001" customHeight="1">
      <c r="B85" s="10" t="s">
        <v>84</v>
      </c>
      <c r="C85" s="10"/>
      <c r="D85" s="10"/>
      <c r="E85" s="10"/>
      <c r="F85" s="10"/>
    </row>
    <row r="86" spans="1:6" ht="20.100000000000001" customHeight="1">
      <c r="B86" s="10"/>
      <c r="C86" s="10"/>
      <c r="D86" s="10"/>
      <c r="E86" s="10"/>
      <c r="F86" s="10"/>
    </row>
    <row r="87" spans="1:6" s="10" customFormat="1" ht="20.100000000000001" customHeight="1">
      <c r="A87" s="17" t="s">
        <v>85</v>
      </c>
    </row>
    <row r="88" spans="1:6" s="10" customFormat="1" ht="20.100000000000001" customHeight="1">
      <c r="A88" s="9" t="s">
        <v>86</v>
      </c>
      <c r="B88" s="11" t="s">
        <v>87</v>
      </c>
    </row>
    <row r="89" spans="1:6" s="10" customFormat="1" ht="20.100000000000001" customHeight="1">
      <c r="A89" s="9"/>
      <c r="B89" s="10" t="s">
        <v>88</v>
      </c>
    </row>
    <row r="90" spans="1:6" s="10" customFormat="1" ht="20.100000000000001" customHeight="1">
      <c r="A90" s="9"/>
      <c r="B90" s="10" t="s">
        <v>89</v>
      </c>
    </row>
    <row r="91" spans="1:6" s="10" customFormat="1" ht="20.100000000000001" customHeight="1">
      <c r="A91" s="9"/>
      <c r="B91" s="10" t="s">
        <v>90</v>
      </c>
    </row>
    <row r="92" spans="1:6" s="10" customFormat="1" ht="20.100000000000001" customHeight="1">
      <c r="A92" s="9"/>
      <c r="B92" s="11" t="s">
        <v>91</v>
      </c>
    </row>
    <row r="93" spans="1:6" s="10" customFormat="1" ht="20.100000000000001" customHeight="1">
      <c r="A93" s="9"/>
      <c r="B93" s="11" t="s">
        <v>92</v>
      </c>
    </row>
    <row r="94" spans="1:6" s="10" customFormat="1" ht="20.100000000000001" customHeight="1">
      <c r="A94" s="9"/>
      <c r="B94" s="11" t="s">
        <v>93</v>
      </c>
    </row>
    <row r="95" spans="1:6" s="10" customFormat="1" ht="20.100000000000001" customHeight="1">
      <c r="A95" s="9"/>
      <c r="B95" s="11" t="s">
        <v>94</v>
      </c>
    </row>
    <row r="96" spans="1:6" s="10" customFormat="1" ht="20.100000000000001" customHeight="1">
      <c r="A96" s="9"/>
      <c r="B96" s="11" t="s">
        <v>95</v>
      </c>
    </row>
    <row r="97" spans="1:8" s="10" customFormat="1" ht="20.100000000000001" customHeight="1">
      <c r="A97" s="9"/>
      <c r="B97" s="17" t="s">
        <v>96</v>
      </c>
    </row>
    <row r="98" spans="1:8" s="10" customFormat="1" ht="20.100000000000001" customHeight="1">
      <c r="A98" s="9"/>
      <c r="D98" s="14" t="s">
        <v>17</v>
      </c>
      <c r="E98" s="15" t="s">
        <v>97</v>
      </c>
      <c r="G98" s="16"/>
    </row>
    <row r="99" spans="1:8" s="10" customFormat="1" ht="20.100000000000001" customHeight="1">
      <c r="A99" s="9"/>
      <c r="E99" s="14"/>
      <c r="F99" s="15"/>
    </row>
    <row r="100" spans="1:8" s="10" customFormat="1" ht="20.100000000000001" customHeight="1">
      <c r="A100" s="17" t="s">
        <v>98</v>
      </c>
    </row>
    <row r="101" spans="1:8" s="10" customFormat="1" ht="20.100000000000001" customHeight="1">
      <c r="A101" s="9" t="s">
        <v>99</v>
      </c>
      <c r="B101" s="17" t="s">
        <v>100</v>
      </c>
    </row>
    <row r="102" spans="1:8" s="10" customFormat="1" ht="20.100000000000001" customHeight="1">
      <c r="A102" s="17"/>
      <c r="B102" s="17" t="s">
        <v>101</v>
      </c>
    </row>
    <row r="103" spans="1:8" s="10" customFormat="1" ht="20.100000000000001" customHeight="1">
      <c r="A103" s="17"/>
      <c r="B103" s="17" t="s">
        <v>102</v>
      </c>
    </row>
    <row r="104" spans="1:8" s="10" customFormat="1" ht="20.100000000000001" customHeight="1">
      <c r="A104" s="17"/>
      <c r="B104" s="17" t="s">
        <v>103</v>
      </c>
    </row>
    <row r="105" spans="1:8" s="10" customFormat="1" ht="20.100000000000001" customHeight="1">
      <c r="A105" s="17"/>
      <c r="B105" s="17" t="s">
        <v>104</v>
      </c>
    </row>
    <row r="106" spans="1:8" s="10" customFormat="1" ht="20.100000000000001" customHeight="1">
      <c r="A106" s="17"/>
      <c r="B106" s="17" t="s">
        <v>105</v>
      </c>
    </row>
    <row r="107" spans="1:8" s="19" customFormat="1" ht="20.100000000000001" customHeight="1">
      <c r="A107" s="13"/>
      <c r="B107" s="27" t="s">
        <v>106</v>
      </c>
      <c r="C107" s="28"/>
      <c r="D107" s="29"/>
      <c r="E107" s="27"/>
      <c r="F107" s="27"/>
      <c r="G107" s="27"/>
      <c r="H107" s="27"/>
    </row>
    <row r="108" spans="1:8" s="19" customFormat="1" ht="20.100000000000001" customHeight="1">
      <c r="A108" s="13"/>
      <c r="B108" s="30" t="s">
        <v>62</v>
      </c>
      <c r="C108" s="31"/>
      <c r="D108" s="29"/>
      <c r="E108" s="27"/>
      <c r="F108" s="27"/>
      <c r="G108" s="27"/>
      <c r="H108" s="27"/>
    </row>
    <row r="109" spans="1:8" s="19" customFormat="1" ht="20.100000000000001" customHeight="1">
      <c r="A109" s="25"/>
      <c r="B109" s="267" t="s">
        <v>63</v>
      </c>
      <c r="C109" s="267"/>
      <c r="D109" s="29" t="s">
        <v>64</v>
      </c>
      <c r="E109" s="27"/>
      <c r="F109" s="27"/>
      <c r="G109" s="27"/>
      <c r="H109" s="27"/>
    </row>
    <row r="110" spans="1:8" s="13" customFormat="1" ht="20.100000000000001" customHeight="1">
      <c r="A110" s="32"/>
      <c r="B110" s="32"/>
    </row>
    <row r="111" spans="1:8" s="10" customFormat="1" ht="20.100000000000001" customHeight="1">
      <c r="A111" s="10" t="s">
        <v>107</v>
      </c>
    </row>
    <row r="112" spans="1:8" s="10" customFormat="1" ht="20.100000000000001" customHeight="1">
      <c r="A112" s="10" t="s">
        <v>108</v>
      </c>
      <c r="B112" s="10" t="s">
        <v>109</v>
      </c>
    </row>
    <row r="113" spans="1:9" s="10" customFormat="1" ht="20.100000000000001" customHeight="1">
      <c r="B113" s="10" t="s">
        <v>110</v>
      </c>
    </row>
    <row r="114" spans="1:9" s="10" customFormat="1" ht="20.100000000000001" customHeight="1">
      <c r="B114" s="10" t="s">
        <v>111</v>
      </c>
    </row>
    <row r="115" spans="1:9" s="10" customFormat="1" ht="20.100000000000001" customHeight="1">
      <c r="B115" s="10" t="s">
        <v>112</v>
      </c>
    </row>
    <row r="116" spans="1:9" s="19" customFormat="1" ht="20.100000000000001" customHeight="1">
      <c r="A116" s="13"/>
      <c r="B116" s="27" t="s">
        <v>113</v>
      </c>
      <c r="C116" s="28"/>
      <c r="D116" s="29"/>
      <c r="E116" s="27"/>
      <c r="F116" s="27"/>
      <c r="G116" s="27"/>
      <c r="H116" s="27"/>
    </row>
    <row r="117" spans="1:9" s="19" customFormat="1" ht="20.100000000000001" customHeight="1">
      <c r="A117" s="13"/>
      <c r="B117" s="30" t="s">
        <v>62</v>
      </c>
      <c r="C117" s="31"/>
      <c r="D117" s="29"/>
      <c r="E117" s="27"/>
      <c r="F117" s="27"/>
      <c r="G117" s="27"/>
      <c r="H117" s="27"/>
    </row>
    <row r="118" spans="1:9" s="19" customFormat="1" ht="20.100000000000001" customHeight="1">
      <c r="A118" s="25"/>
      <c r="B118" s="267" t="s">
        <v>63</v>
      </c>
      <c r="C118" s="267"/>
      <c r="D118" s="29" t="s">
        <v>64</v>
      </c>
      <c r="E118" s="27"/>
      <c r="F118" s="27"/>
      <c r="G118" s="27"/>
      <c r="H118" s="27"/>
    </row>
    <row r="119" spans="1:9" s="13" customFormat="1" ht="20.100000000000001" customHeight="1"/>
    <row r="120" spans="1:9" s="5" customFormat="1" ht="20.100000000000001" customHeight="1">
      <c r="A120" s="17" t="s">
        <v>114</v>
      </c>
      <c r="B120" s="10"/>
      <c r="C120" s="10"/>
      <c r="D120" s="10"/>
      <c r="E120" s="10"/>
      <c r="F120" s="10"/>
      <c r="G120" s="10"/>
      <c r="H120" s="10"/>
      <c r="I120" s="10"/>
    </row>
    <row r="121" spans="1:9" s="5" customFormat="1" ht="20.100000000000001" customHeight="1">
      <c r="A121" s="9" t="s">
        <v>115</v>
      </c>
      <c r="B121" s="10" t="s">
        <v>116</v>
      </c>
      <c r="C121" s="10"/>
      <c r="D121" s="10"/>
      <c r="E121" s="10"/>
      <c r="F121" s="10"/>
      <c r="G121" s="10"/>
      <c r="H121" s="10"/>
      <c r="I121" s="10"/>
    </row>
    <row r="122" spans="1:9" s="5" customFormat="1" ht="20.100000000000001" customHeight="1">
      <c r="A122" s="17"/>
      <c r="B122" s="10" t="s">
        <v>117</v>
      </c>
      <c r="C122" s="10"/>
      <c r="D122" s="10"/>
      <c r="E122" s="10"/>
      <c r="F122" s="10"/>
      <c r="G122" s="10"/>
      <c r="H122" s="10"/>
      <c r="I122" s="10"/>
    </row>
    <row r="123" spans="1:9" s="5" customFormat="1" ht="20.100000000000001" customHeight="1">
      <c r="A123" s="17"/>
      <c r="B123" s="10" t="s">
        <v>118</v>
      </c>
      <c r="C123" s="10"/>
      <c r="D123" s="10"/>
      <c r="E123" s="10"/>
      <c r="F123" s="10"/>
      <c r="G123" s="10"/>
      <c r="H123" s="10"/>
      <c r="I123" s="10"/>
    </row>
    <row r="124" spans="1:9" s="5" customFormat="1" ht="20.100000000000001" customHeight="1">
      <c r="A124" s="17"/>
      <c r="B124" s="10" t="s">
        <v>119</v>
      </c>
      <c r="C124" s="10"/>
      <c r="D124" s="10"/>
      <c r="E124" s="10"/>
      <c r="F124" s="10"/>
      <c r="G124" s="10"/>
      <c r="H124" s="10"/>
      <c r="I124" s="10"/>
    </row>
    <row r="125" spans="1:9" s="5" customFormat="1" ht="20.100000000000001" customHeight="1">
      <c r="A125" s="17"/>
      <c r="B125" s="10" t="s">
        <v>120</v>
      </c>
      <c r="C125" s="10"/>
      <c r="D125" s="10"/>
      <c r="E125" s="10"/>
      <c r="F125" s="10"/>
      <c r="G125" s="10"/>
      <c r="H125" s="10"/>
      <c r="I125" s="10"/>
    </row>
    <row r="126" spans="1:9" s="19" customFormat="1" ht="20.100000000000001" customHeight="1">
      <c r="A126" s="13"/>
      <c r="B126" s="27" t="s">
        <v>121</v>
      </c>
      <c r="C126" s="28"/>
      <c r="D126" s="29"/>
      <c r="E126" s="27"/>
      <c r="F126" s="27"/>
      <c r="G126" s="27"/>
      <c r="H126" s="27"/>
    </row>
    <row r="127" spans="1:9" s="19" customFormat="1" ht="20.100000000000001" customHeight="1">
      <c r="A127" s="13"/>
      <c r="B127" s="30" t="s">
        <v>62</v>
      </c>
      <c r="C127" s="31"/>
      <c r="D127" s="29"/>
      <c r="E127" s="27"/>
      <c r="F127" s="27"/>
      <c r="G127" s="27"/>
      <c r="H127" s="27"/>
    </row>
    <row r="128" spans="1:9" s="19" customFormat="1" ht="20.100000000000001" customHeight="1">
      <c r="A128" s="25"/>
      <c r="B128" s="267" t="s">
        <v>63</v>
      </c>
      <c r="C128" s="267"/>
      <c r="D128" s="29" t="s">
        <v>64</v>
      </c>
      <c r="E128" s="27"/>
      <c r="F128" s="27"/>
      <c r="G128" s="27"/>
      <c r="H128" s="27"/>
    </row>
    <row r="129" spans="1:9" s="19" customFormat="1" ht="20.100000000000001" customHeight="1">
      <c r="A129" s="32"/>
      <c r="B129" s="13"/>
      <c r="C129" s="13"/>
      <c r="D129" s="13"/>
      <c r="E129" s="13"/>
      <c r="F129" s="13"/>
      <c r="G129" s="13"/>
      <c r="H129" s="13"/>
      <c r="I129" s="13"/>
    </row>
    <row r="130" spans="1:9" ht="18.75" customHeight="1">
      <c r="A130" s="10" t="s">
        <v>122</v>
      </c>
      <c r="B130" s="10"/>
      <c r="C130" s="10"/>
      <c r="D130" s="10"/>
      <c r="E130" s="10"/>
      <c r="F130" s="10"/>
      <c r="G130" s="10"/>
      <c r="H130" s="10"/>
      <c r="I130" s="10"/>
    </row>
    <row r="131" spans="1:9" s="10" customFormat="1" ht="18.75" customHeight="1">
      <c r="A131" s="9" t="s">
        <v>123</v>
      </c>
      <c r="B131" s="17" t="s">
        <v>124</v>
      </c>
    </row>
    <row r="132" spans="1:9" s="10" customFormat="1" ht="18.75" customHeight="1">
      <c r="B132" s="10" t="s">
        <v>125</v>
      </c>
    </row>
    <row r="133" spans="1:9" s="10" customFormat="1" ht="18.75" customHeight="1"/>
    <row r="134" spans="1:9" s="10" customFormat="1" ht="18.75" customHeight="1">
      <c r="B134" s="10" t="s">
        <v>126</v>
      </c>
    </row>
    <row r="135" spans="1:9" s="19" customFormat="1" ht="20.100000000000001" customHeight="1">
      <c r="A135" s="13"/>
      <c r="B135" s="15" t="s">
        <v>127</v>
      </c>
      <c r="C135" s="28"/>
      <c r="D135" s="29"/>
      <c r="E135" s="27"/>
      <c r="F135" s="27"/>
      <c r="G135" s="27"/>
      <c r="H135" s="27"/>
    </row>
    <row r="136" spans="1:9" s="13" customFormat="1" ht="18.75" customHeight="1"/>
    <row r="137" spans="1:9" s="10" customFormat="1" ht="20.100000000000001" customHeight="1">
      <c r="A137" s="10" t="s">
        <v>128</v>
      </c>
    </row>
    <row r="138" spans="1:9" s="10" customFormat="1" ht="20.100000000000001" customHeight="1">
      <c r="A138" s="9" t="s">
        <v>129</v>
      </c>
      <c r="B138" s="10" t="s">
        <v>130</v>
      </c>
    </row>
    <row r="139" spans="1:9" s="10" customFormat="1" ht="20.100000000000001" customHeight="1">
      <c r="A139" s="9"/>
      <c r="B139" s="10" t="s">
        <v>131</v>
      </c>
    </row>
    <row r="140" spans="1:9" s="10" customFormat="1" ht="20.100000000000001" customHeight="1">
      <c r="A140" s="9"/>
      <c r="B140" s="10" t="s">
        <v>132</v>
      </c>
    </row>
    <row r="141" spans="1:9" s="10" customFormat="1" ht="20.100000000000001" customHeight="1">
      <c r="A141" s="9"/>
      <c r="B141" s="10" t="s">
        <v>133</v>
      </c>
    </row>
    <row r="142" spans="1:9" s="10" customFormat="1" ht="20.100000000000001" customHeight="1">
      <c r="A142" s="9"/>
    </row>
    <row r="143" spans="1:9" s="10" customFormat="1" ht="20.100000000000001" customHeight="1">
      <c r="A143" s="10" t="s">
        <v>134</v>
      </c>
    </row>
    <row r="144" spans="1:9" s="10" customFormat="1" ht="20.100000000000001" customHeight="1">
      <c r="A144" s="9" t="s">
        <v>135</v>
      </c>
      <c r="B144" s="10" t="s">
        <v>136</v>
      </c>
    </row>
    <row r="145" spans="1:2" s="10" customFormat="1" ht="20.100000000000001" customHeight="1">
      <c r="A145" s="9"/>
      <c r="B145" s="10" t="s">
        <v>137</v>
      </c>
    </row>
    <row r="146" spans="1:2" s="10" customFormat="1" ht="20.100000000000001" customHeight="1">
      <c r="A146" s="9"/>
      <c r="B146" s="10" t="s">
        <v>138</v>
      </c>
    </row>
    <row r="147" spans="1:2" s="10" customFormat="1" ht="20.100000000000001" customHeight="1">
      <c r="A147" s="9"/>
      <c r="B147" s="10" t="s">
        <v>139</v>
      </c>
    </row>
    <row r="148" spans="1:2" s="10" customFormat="1" ht="20.100000000000001" customHeight="1">
      <c r="A148" s="9"/>
      <c r="B148" s="10" t="s">
        <v>140</v>
      </c>
    </row>
    <row r="149" spans="1:2" s="10" customFormat="1" ht="20.100000000000001" customHeight="1">
      <c r="A149" s="9"/>
      <c r="B149" s="10" t="s">
        <v>141</v>
      </c>
    </row>
    <row r="150" spans="1:2" s="10" customFormat="1" ht="20.100000000000001" customHeight="1">
      <c r="A150" s="9"/>
      <c r="B150" s="10" t="s">
        <v>142</v>
      </c>
    </row>
    <row r="151" spans="1:2" s="10" customFormat="1" ht="20.100000000000001" customHeight="1">
      <c r="A151" s="9"/>
      <c r="B151" s="10" t="s">
        <v>143</v>
      </c>
    </row>
    <row r="152" spans="1:2" s="10" customFormat="1" ht="20.100000000000001" customHeight="1">
      <c r="A152" s="9"/>
      <c r="B152" s="10" t="s">
        <v>144</v>
      </c>
    </row>
    <row r="153" spans="1:2" s="10" customFormat="1" ht="20.100000000000001" customHeight="1">
      <c r="A153" s="9"/>
    </row>
    <row r="154" spans="1:2" s="10" customFormat="1" ht="20.100000000000001" customHeight="1">
      <c r="A154" s="10" t="s">
        <v>145</v>
      </c>
    </row>
    <row r="155" spans="1:2" s="10" customFormat="1" ht="20.100000000000001" customHeight="1">
      <c r="A155" s="9" t="s">
        <v>146</v>
      </c>
      <c r="B155" s="10" t="s">
        <v>147</v>
      </c>
    </row>
    <row r="156" spans="1:2" s="10" customFormat="1" ht="20.100000000000001" customHeight="1">
      <c r="A156" s="9"/>
      <c r="B156" s="10" t="s">
        <v>148</v>
      </c>
    </row>
    <row r="157" spans="1:2" s="10" customFormat="1" ht="20.100000000000001" customHeight="1">
      <c r="A157" s="9"/>
      <c r="B157" s="10" t="s">
        <v>149</v>
      </c>
    </row>
    <row r="158" spans="1:2" s="10" customFormat="1" ht="20.100000000000001" customHeight="1">
      <c r="A158" s="9"/>
      <c r="B158" s="10" t="s">
        <v>150</v>
      </c>
    </row>
    <row r="159" spans="1:2" s="10" customFormat="1" ht="20.100000000000001" customHeight="1">
      <c r="A159" s="9"/>
      <c r="B159" s="10" t="s">
        <v>151</v>
      </c>
    </row>
    <row r="160" spans="1:2" s="10" customFormat="1" ht="20.100000000000001" customHeight="1">
      <c r="A160" s="9"/>
      <c r="B160" s="10" t="s">
        <v>152</v>
      </c>
    </row>
    <row r="161" spans="1:10" s="10" customFormat="1" ht="20.100000000000001" customHeight="1">
      <c r="A161" s="9"/>
      <c r="B161" s="10" t="s">
        <v>153</v>
      </c>
    </row>
    <row r="162" spans="1:10" s="10" customFormat="1" ht="20.100000000000001" customHeight="1">
      <c r="A162" s="9"/>
      <c r="B162" s="10" t="s">
        <v>154</v>
      </c>
    </row>
    <row r="163" spans="1:10" s="10" customFormat="1" ht="20.100000000000001" customHeight="1">
      <c r="A163" s="9"/>
      <c r="B163" s="10" t="s">
        <v>155</v>
      </c>
    </row>
    <row r="164" spans="1:10" s="8" customFormat="1" ht="20.100000000000001" customHeight="1">
      <c r="B164" s="10" t="s">
        <v>156</v>
      </c>
      <c r="C164" s="10"/>
      <c r="D164" s="9"/>
      <c r="E164" s="10"/>
      <c r="F164" s="10"/>
      <c r="G164" s="10"/>
      <c r="H164" s="10"/>
      <c r="I164" s="10"/>
    </row>
    <row r="165" spans="1:10" s="8" customFormat="1" ht="20.100000000000001" customHeight="1">
      <c r="B165" s="10"/>
      <c r="C165" s="10"/>
      <c r="D165" s="9"/>
      <c r="E165" s="10"/>
      <c r="F165" s="10"/>
      <c r="G165" s="10"/>
      <c r="H165" s="10"/>
      <c r="I165" s="10"/>
    </row>
    <row r="166" spans="1:10" s="8" customFormat="1" ht="20.100000000000001" customHeight="1">
      <c r="A166" s="17" t="s">
        <v>157</v>
      </c>
      <c r="B166" s="10"/>
      <c r="C166" s="10"/>
      <c r="E166" s="10"/>
      <c r="F166" s="10"/>
      <c r="G166" s="10"/>
      <c r="H166" s="10"/>
      <c r="I166" s="14"/>
      <c r="J166" s="10"/>
    </row>
    <row r="167" spans="1:10" s="8" customFormat="1" ht="20.100000000000001" customHeight="1">
      <c r="A167" s="33" t="s">
        <v>158</v>
      </c>
      <c r="B167" s="10" t="s">
        <v>159</v>
      </c>
      <c r="C167" s="10"/>
      <c r="D167" s="10"/>
      <c r="E167" s="10"/>
      <c r="F167" s="10"/>
      <c r="G167" s="10"/>
      <c r="H167" s="10"/>
      <c r="I167" s="10"/>
      <c r="J167" s="10"/>
    </row>
    <row r="168" spans="1:10" s="8" customFormat="1" ht="20.100000000000001" customHeight="1">
      <c r="A168" s="34"/>
      <c r="B168" s="10" t="s">
        <v>160</v>
      </c>
      <c r="C168" s="10"/>
      <c r="D168" s="10"/>
      <c r="E168" s="10"/>
      <c r="F168" s="10"/>
      <c r="G168" s="10"/>
      <c r="H168" s="10"/>
      <c r="I168" s="10"/>
      <c r="J168" s="10"/>
    </row>
    <row r="169" spans="1:10" s="8" customFormat="1" ht="20.100000000000001" customHeight="1">
      <c r="A169" s="34"/>
      <c r="B169" s="10" t="s">
        <v>161</v>
      </c>
      <c r="C169" s="10"/>
      <c r="D169" s="10"/>
      <c r="E169" s="10"/>
      <c r="F169" s="10"/>
      <c r="G169" s="10"/>
      <c r="H169" s="10"/>
      <c r="I169" s="10"/>
      <c r="J169" s="10"/>
    </row>
    <row r="170" spans="1:10" s="8" customFormat="1" ht="20.100000000000001" customHeight="1">
      <c r="A170" s="34"/>
      <c r="B170" s="10" t="s">
        <v>162</v>
      </c>
      <c r="C170" s="10"/>
      <c r="D170" s="10"/>
      <c r="E170" s="10"/>
      <c r="F170" s="10"/>
      <c r="G170" s="10"/>
      <c r="H170" s="10"/>
      <c r="I170" s="10"/>
      <c r="J170" s="10"/>
    </row>
    <row r="171" spans="1:10" s="8" customFormat="1" ht="20.100000000000001" customHeight="1">
      <c r="A171" s="35"/>
      <c r="B171" s="10" t="s">
        <v>163</v>
      </c>
      <c r="C171" s="10"/>
      <c r="D171" s="10"/>
      <c r="E171" s="10"/>
      <c r="F171" s="10"/>
      <c r="G171" s="10"/>
      <c r="H171" s="10"/>
      <c r="I171" s="10"/>
      <c r="J171" s="10"/>
    </row>
    <row r="172" spans="1:10" s="8" customFormat="1" ht="20.100000000000001" customHeight="1">
      <c r="A172" s="34"/>
      <c r="B172" s="17" t="s">
        <v>164</v>
      </c>
      <c r="C172" s="10"/>
      <c r="D172" s="15" t="s">
        <v>165</v>
      </c>
      <c r="E172" s="10"/>
      <c r="F172" s="10"/>
      <c r="G172" s="10"/>
      <c r="H172" s="10"/>
      <c r="I172" s="10"/>
      <c r="J172" s="10"/>
    </row>
    <row r="173" spans="1:10" s="8" customFormat="1" ht="20.100000000000001" customHeight="1">
      <c r="A173" s="34"/>
      <c r="B173" s="11"/>
      <c r="C173" s="10"/>
      <c r="D173" s="10"/>
      <c r="E173" s="10"/>
      <c r="F173" s="10"/>
      <c r="G173" s="10"/>
      <c r="H173" s="10"/>
      <c r="I173" s="10"/>
      <c r="J173" s="10"/>
    </row>
    <row r="174" spans="1:10" s="8" customFormat="1" ht="20.100000000000001" customHeight="1">
      <c r="A174" s="10" t="s">
        <v>166</v>
      </c>
      <c r="B174" s="10"/>
      <c r="C174" s="10"/>
      <c r="D174" s="9"/>
      <c r="E174" s="10"/>
      <c r="F174" s="10"/>
      <c r="G174" s="10"/>
      <c r="H174" s="10"/>
      <c r="I174" s="10"/>
    </row>
    <row r="175" spans="1:10" s="10" customFormat="1" ht="20.100000000000001" customHeight="1">
      <c r="A175" s="9" t="s">
        <v>167</v>
      </c>
      <c r="B175" s="10" t="s">
        <v>168</v>
      </c>
    </row>
    <row r="176" spans="1:10" s="10" customFormat="1" ht="20.100000000000001" customHeight="1">
      <c r="A176" s="9"/>
      <c r="B176" s="10" t="s">
        <v>169</v>
      </c>
    </row>
    <row r="177" spans="1:8" s="10" customFormat="1" ht="20.100000000000001" customHeight="1">
      <c r="A177" s="9"/>
      <c r="B177" s="10" t="s">
        <v>170</v>
      </c>
    </row>
    <row r="178" spans="1:8" s="10" customFormat="1" ht="20.100000000000001" customHeight="1">
      <c r="A178" s="36"/>
      <c r="B178" s="10" t="s">
        <v>171</v>
      </c>
    </row>
    <row r="179" spans="1:8" s="10" customFormat="1" ht="20.100000000000001" customHeight="1">
      <c r="A179" s="9"/>
      <c r="C179" s="15" t="s">
        <v>172</v>
      </c>
    </row>
    <row r="180" spans="1:8" s="10" customFormat="1" ht="20.100000000000001" customHeight="1">
      <c r="A180" s="9"/>
      <c r="C180" s="15"/>
    </row>
    <row r="181" spans="1:8" s="10" customFormat="1" ht="20.100000000000001" customHeight="1">
      <c r="A181" s="10" t="s">
        <v>173</v>
      </c>
      <c r="C181" s="15"/>
    </row>
    <row r="182" spans="1:8" s="10" customFormat="1" ht="20.100000000000001" customHeight="1">
      <c r="A182" s="9" t="s">
        <v>174</v>
      </c>
      <c r="B182" s="17" t="s">
        <v>175</v>
      </c>
      <c r="C182" s="15"/>
    </row>
    <row r="183" spans="1:8" s="10" customFormat="1" ht="20.100000000000001" customHeight="1">
      <c r="A183" s="9"/>
      <c r="B183" s="10" t="s">
        <v>176</v>
      </c>
    </row>
    <row r="184" spans="1:8" ht="20.100000000000001" customHeight="1">
      <c r="B184" s="17" t="s">
        <v>177</v>
      </c>
    </row>
    <row r="185" spans="1:8" ht="20.100000000000001" customHeight="1">
      <c r="B185" s="10" t="s">
        <v>178</v>
      </c>
    </row>
    <row r="186" spans="1:8" ht="20.100000000000001" customHeight="1">
      <c r="B186" s="10" t="s">
        <v>179</v>
      </c>
    </row>
    <row r="187" spans="1:8" ht="20.100000000000001" customHeight="1">
      <c r="B187" s="10" t="s">
        <v>180</v>
      </c>
    </row>
    <row r="188" spans="1:8" s="19" customFormat="1" ht="20.100000000000001" customHeight="1">
      <c r="A188" s="13"/>
      <c r="B188" s="27" t="s">
        <v>181</v>
      </c>
      <c r="C188" s="28"/>
      <c r="D188" s="29"/>
      <c r="E188" s="27"/>
      <c r="F188" s="27"/>
      <c r="G188" s="27"/>
      <c r="H188" s="27"/>
    </row>
    <row r="189" spans="1:8" s="19" customFormat="1" ht="20.100000000000001" customHeight="1">
      <c r="A189" s="13"/>
      <c r="B189" s="30" t="s">
        <v>62</v>
      </c>
      <c r="C189" s="31"/>
      <c r="D189" s="29"/>
      <c r="E189" s="27"/>
      <c r="F189" s="27"/>
      <c r="G189" s="27"/>
      <c r="H189" s="27"/>
    </row>
    <row r="190" spans="1:8" s="19" customFormat="1" ht="20.100000000000001" customHeight="1">
      <c r="A190" s="25"/>
      <c r="B190" s="267" t="s">
        <v>63</v>
      </c>
      <c r="C190" s="267"/>
      <c r="D190" s="29" t="s">
        <v>64</v>
      </c>
      <c r="E190" s="27"/>
      <c r="F190" s="27"/>
      <c r="G190" s="27"/>
      <c r="H190" s="27"/>
    </row>
    <row r="191" spans="1:8" s="19" customFormat="1" ht="20.100000000000001" customHeight="1">
      <c r="A191" s="37"/>
      <c r="B191" s="13"/>
    </row>
    <row r="192" spans="1:8" ht="20.100000000000001" customHeight="1">
      <c r="A192" s="10" t="s">
        <v>182</v>
      </c>
      <c r="B192" s="10"/>
    </row>
    <row r="193" spans="1:10" ht="20.100000000000001" customHeight="1">
      <c r="A193" s="9" t="s">
        <v>183</v>
      </c>
      <c r="B193" s="10" t="s">
        <v>184</v>
      </c>
    </row>
    <row r="195" spans="1:10" ht="20.100000000000001" customHeight="1">
      <c r="A195" s="10" t="s">
        <v>185</v>
      </c>
    </row>
    <row r="196" spans="1:10" s="8" customFormat="1" ht="20.100000000000001" customHeight="1">
      <c r="A196" s="33" t="s">
        <v>186</v>
      </c>
      <c r="B196" s="10" t="s">
        <v>187</v>
      </c>
      <c r="C196" s="10"/>
      <c r="D196" s="10"/>
      <c r="E196" s="10"/>
      <c r="F196" s="10"/>
      <c r="G196" s="10"/>
      <c r="H196" s="10"/>
      <c r="I196" s="10"/>
      <c r="J196" s="10"/>
    </row>
    <row r="197" spans="1:10" s="8" customFormat="1" ht="20.100000000000001" customHeight="1">
      <c r="A197" s="34"/>
      <c r="B197" s="10" t="s">
        <v>188</v>
      </c>
      <c r="C197" s="10"/>
      <c r="D197" s="10"/>
      <c r="E197" s="10"/>
      <c r="F197" s="10"/>
      <c r="G197" s="10"/>
      <c r="H197" s="10"/>
      <c r="I197" s="10"/>
      <c r="J197" s="10"/>
    </row>
    <row r="198" spans="1:10" s="8" customFormat="1" ht="20.100000000000001" customHeight="1">
      <c r="A198" s="34"/>
      <c r="B198" s="10" t="s">
        <v>189</v>
      </c>
      <c r="C198" s="10"/>
      <c r="D198" s="10"/>
      <c r="E198" s="10"/>
      <c r="F198" s="10"/>
      <c r="G198" s="10"/>
      <c r="H198" s="10"/>
      <c r="I198" s="10"/>
      <c r="J198" s="10"/>
    </row>
    <row r="199" spans="1:10" s="8" customFormat="1" ht="20.100000000000001" customHeight="1">
      <c r="A199" s="34"/>
      <c r="B199" s="10" t="s">
        <v>190</v>
      </c>
      <c r="C199" s="10"/>
      <c r="D199" s="10"/>
      <c r="E199" s="10"/>
      <c r="F199" s="10"/>
      <c r="G199" s="10"/>
      <c r="H199" s="10"/>
      <c r="I199" s="10"/>
      <c r="J199" s="10"/>
    </row>
    <row r="200" spans="1:10" s="8" customFormat="1" ht="20.100000000000001" customHeight="1">
      <c r="A200" s="35"/>
      <c r="B200" s="10" t="s">
        <v>191</v>
      </c>
      <c r="C200" s="10"/>
      <c r="D200" s="10"/>
      <c r="E200" s="10"/>
      <c r="F200" s="10"/>
      <c r="G200" s="10"/>
      <c r="H200" s="10"/>
      <c r="I200" s="10"/>
      <c r="J200" s="10"/>
    </row>
    <row r="201" spans="1:10" s="8" customFormat="1" ht="20.100000000000001" customHeight="1">
      <c r="A201" s="34"/>
      <c r="B201" s="17" t="s">
        <v>164</v>
      </c>
      <c r="C201" s="10"/>
      <c r="D201" s="15" t="s">
        <v>192</v>
      </c>
      <c r="E201" s="10"/>
      <c r="F201" s="10"/>
      <c r="G201" s="10"/>
      <c r="H201" s="10"/>
      <c r="I201" s="10"/>
      <c r="J201" s="10"/>
    </row>
    <row r="202" spans="1:10" ht="20.100000000000001" customHeight="1">
      <c r="A202" s="9"/>
    </row>
    <row r="203" spans="1:10" ht="20.100000000000001" customHeight="1">
      <c r="A203" s="10" t="s">
        <v>193</v>
      </c>
      <c r="B203" s="10"/>
    </row>
    <row r="204" spans="1:10" ht="20.100000000000001" customHeight="1">
      <c r="A204" s="9" t="s">
        <v>194</v>
      </c>
      <c r="B204" s="10" t="s">
        <v>195</v>
      </c>
    </row>
    <row r="205" spans="1:10" ht="20.100000000000001" customHeight="1">
      <c r="A205" s="9"/>
      <c r="B205" s="10" t="s">
        <v>196</v>
      </c>
    </row>
    <row r="206" spans="1:10" ht="20.100000000000001" customHeight="1">
      <c r="A206" s="9"/>
      <c r="B206" s="17" t="s">
        <v>197</v>
      </c>
    </row>
    <row r="207" spans="1:10" ht="20.100000000000001" customHeight="1">
      <c r="A207" s="9"/>
      <c r="B207" s="10" t="s">
        <v>198</v>
      </c>
    </row>
    <row r="208" spans="1:10" ht="20.100000000000001" customHeight="1">
      <c r="A208" s="9"/>
      <c r="B208" s="10" t="s">
        <v>199</v>
      </c>
    </row>
    <row r="209" spans="1:9" ht="20.100000000000001" customHeight="1">
      <c r="A209" s="10"/>
    </row>
    <row r="210" spans="1:9" ht="20.100000000000001" customHeight="1">
      <c r="A210" s="10" t="s">
        <v>200</v>
      </c>
    </row>
    <row r="211" spans="1:9" ht="20.100000000000001" customHeight="1">
      <c r="A211" s="33" t="s">
        <v>201</v>
      </c>
      <c r="B211" s="10" t="s">
        <v>202</v>
      </c>
      <c r="C211" s="10"/>
      <c r="D211" s="10"/>
      <c r="E211" s="10"/>
      <c r="F211" s="10"/>
      <c r="G211" s="10"/>
      <c r="H211" s="10"/>
      <c r="I211" s="10"/>
    </row>
    <row r="212" spans="1:9" ht="20.100000000000001" customHeight="1">
      <c r="A212" s="34"/>
      <c r="B212" s="10" t="s">
        <v>203</v>
      </c>
      <c r="C212" s="10"/>
      <c r="D212" s="10"/>
      <c r="E212" s="10"/>
      <c r="F212" s="10"/>
      <c r="G212" s="10"/>
      <c r="H212" s="10"/>
      <c r="I212" s="10"/>
    </row>
    <row r="213" spans="1:9" ht="20.100000000000001" customHeight="1">
      <c r="A213" s="34"/>
      <c r="B213" s="10" t="s">
        <v>204</v>
      </c>
      <c r="C213" s="10"/>
      <c r="D213" s="10"/>
      <c r="E213" s="10"/>
      <c r="F213" s="10"/>
      <c r="G213" s="10"/>
      <c r="H213" s="10"/>
      <c r="I213" s="10"/>
    </row>
    <row r="214" spans="1:9" ht="20.100000000000001" customHeight="1">
      <c r="A214" s="34"/>
      <c r="B214" s="10" t="s">
        <v>205</v>
      </c>
      <c r="C214" s="10"/>
      <c r="D214" s="10"/>
      <c r="E214" s="10"/>
      <c r="F214" s="10"/>
      <c r="G214" s="10"/>
      <c r="H214" s="10"/>
      <c r="I214" s="10"/>
    </row>
    <row r="215" spans="1:9" ht="20.100000000000001" customHeight="1">
      <c r="A215" s="34"/>
      <c r="B215" s="10" t="s">
        <v>206</v>
      </c>
      <c r="C215" s="10"/>
      <c r="D215" s="10"/>
      <c r="E215" s="10"/>
      <c r="F215" s="10"/>
      <c r="G215" s="10"/>
      <c r="H215" s="10"/>
      <c r="I215" s="10"/>
    </row>
    <row r="216" spans="1:9" ht="20.100000000000001" customHeight="1">
      <c r="A216" s="35"/>
      <c r="B216" s="10" t="s">
        <v>207</v>
      </c>
      <c r="C216" s="10"/>
      <c r="D216" s="10"/>
      <c r="E216" s="10"/>
      <c r="F216" s="10"/>
      <c r="G216" s="10"/>
      <c r="H216" s="10"/>
      <c r="I216" s="10"/>
    </row>
    <row r="217" spans="1:9" ht="20.100000000000001" customHeight="1">
      <c r="A217" s="34"/>
      <c r="B217" s="17" t="s">
        <v>164</v>
      </c>
      <c r="C217" s="10"/>
      <c r="D217" s="15" t="s">
        <v>208</v>
      </c>
      <c r="E217" s="10"/>
      <c r="F217" s="10"/>
      <c r="G217" s="10"/>
      <c r="H217" s="10"/>
      <c r="I217" s="10"/>
    </row>
    <row r="218" spans="1:9" ht="20.100000000000001" customHeight="1">
      <c r="A218" s="9"/>
      <c r="B218" s="10" t="s">
        <v>209</v>
      </c>
    </row>
    <row r="219" spans="1:9" ht="20.100000000000001" customHeight="1">
      <c r="B219" s="11" t="s">
        <v>210</v>
      </c>
    </row>
    <row r="220" spans="1:9" ht="20.100000000000001" customHeight="1">
      <c r="B220" s="11"/>
    </row>
    <row r="221" spans="1:9" ht="20.100000000000001" customHeight="1">
      <c r="A221" s="10" t="s">
        <v>211</v>
      </c>
    </row>
    <row r="222" spans="1:9" ht="20.100000000000001" customHeight="1">
      <c r="A222" s="33" t="s">
        <v>212</v>
      </c>
      <c r="B222" s="11" t="s">
        <v>213</v>
      </c>
      <c r="C222" s="10"/>
      <c r="D222" s="10"/>
      <c r="E222" s="10"/>
      <c r="F222" s="10"/>
      <c r="G222" s="10"/>
      <c r="H222" s="10"/>
      <c r="I222" s="10"/>
    </row>
    <row r="223" spans="1:9" ht="20.100000000000001" customHeight="1">
      <c r="A223" s="34"/>
      <c r="B223" s="10" t="s">
        <v>214</v>
      </c>
      <c r="C223" s="10"/>
      <c r="D223" s="10"/>
      <c r="E223" s="10"/>
      <c r="F223" s="10"/>
      <c r="G223" s="10"/>
      <c r="H223" s="10"/>
      <c r="I223" s="10"/>
    </row>
    <row r="224" spans="1:9" ht="20.100000000000001" customHeight="1">
      <c r="A224" s="34"/>
      <c r="B224" s="10"/>
      <c r="C224" s="10"/>
      <c r="D224" s="10"/>
      <c r="E224" s="10"/>
      <c r="F224" s="10"/>
      <c r="G224" s="10"/>
      <c r="H224" s="10"/>
      <c r="I224" s="10"/>
    </row>
    <row r="225" spans="1:11" ht="20.100000000000001" customHeight="1">
      <c r="A225" s="34"/>
      <c r="B225" s="10" t="s">
        <v>215</v>
      </c>
      <c r="C225" s="10"/>
      <c r="D225" s="10"/>
      <c r="E225" s="10"/>
      <c r="F225" s="10"/>
      <c r="G225" s="10"/>
      <c r="H225" s="10"/>
      <c r="I225" s="10"/>
    </row>
    <row r="226" spans="1:11" ht="20.100000000000001" customHeight="1">
      <c r="A226" s="34"/>
      <c r="B226" s="15" t="s">
        <v>127</v>
      </c>
      <c r="C226" s="10"/>
      <c r="D226" s="10"/>
      <c r="E226" s="10"/>
      <c r="F226" s="10"/>
      <c r="G226" s="10"/>
      <c r="H226" s="10"/>
      <c r="I226" s="10"/>
    </row>
    <row r="227" spans="1:11" ht="20.100000000000001" customHeight="1">
      <c r="A227" s="34"/>
      <c r="B227" s="15"/>
      <c r="C227" s="10"/>
      <c r="D227" s="10"/>
      <c r="E227" s="10"/>
      <c r="F227" s="10"/>
      <c r="G227" s="10"/>
      <c r="H227" s="10"/>
      <c r="I227" s="10"/>
    </row>
    <row r="228" spans="1:11" ht="20.100000000000001" customHeight="1">
      <c r="A228" s="34" t="s">
        <v>216</v>
      </c>
      <c r="B228" s="15"/>
      <c r="C228" s="10"/>
      <c r="D228" s="10"/>
      <c r="E228" s="10"/>
      <c r="F228" s="10"/>
      <c r="G228" s="10"/>
      <c r="H228" s="10"/>
      <c r="I228" s="10"/>
    </row>
    <row r="229" spans="1:11" ht="20.100000000000001" customHeight="1">
      <c r="A229" s="34" t="s">
        <v>217</v>
      </c>
      <c r="B229" s="10" t="s">
        <v>218</v>
      </c>
      <c r="C229" s="10"/>
      <c r="D229" s="10"/>
      <c r="E229" s="10"/>
      <c r="F229" s="10"/>
      <c r="G229" s="10"/>
      <c r="H229" s="10"/>
      <c r="I229" s="10"/>
    </row>
    <row r="230" spans="1:11" ht="20.100000000000001" customHeight="1">
      <c r="A230" s="34"/>
      <c r="B230" s="10" t="s">
        <v>219</v>
      </c>
      <c r="C230" s="10"/>
      <c r="D230" s="10"/>
      <c r="E230" s="10"/>
      <c r="F230" s="10"/>
      <c r="G230" s="10"/>
      <c r="H230" s="10"/>
      <c r="I230" s="10"/>
    </row>
    <row r="231" spans="1:11" ht="20.100000000000001" customHeight="1">
      <c r="A231" s="34"/>
      <c r="B231" s="10" t="s">
        <v>220</v>
      </c>
      <c r="C231" s="10"/>
      <c r="D231" s="10"/>
      <c r="E231" s="10"/>
      <c r="F231" s="10"/>
      <c r="G231" s="10"/>
      <c r="H231" s="10"/>
      <c r="I231" s="10"/>
    </row>
    <row r="232" spans="1:11" ht="20.100000000000001" customHeight="1">
      <c r="A232" s="34"/>
      <c r="B232" s="10"/>
      <c r="C232" s="10"/>
      <c r="D232" s="10"/>
      <c r="E232" s="10"/>
      <c r="F232" s="10"/>
      <c r="G232" s="10"/>
      <c r="H232" s="10"/>
      <c r="I232" s="10"/>
    </row>
    <row r="233" spans="1:11" ht="20.100000000000001" customHeight="1">
      <c r="A233" s="34" t="s">
        <v>221</v>
      </c>
      <c r="B233" s="10"/>
      <c r="C233" s="10"/>
      <c r="D233" s="10"/>
      <c r="E233" s="10"/>
      <c r="F233" s="10"/>
      <c r="G233" s="10"/>
      <c r="H233" s="10"/>
      <c r="I233" s="10"/>
    </row>
    <row r="234" spans="1:11" ht="20.100000000000001" customHeight="1">
      <c r="A234" s="34" t="s">
        <v>222</v>
      </c>
      <c r="B234" s="10" t="s">
        <v>223</v>
      </c>
      <c r="C234" s="10"/>
      <c r="D234" s="10"/>
      <c r="E234" s="10"/>
      <c r="F234" s="10"/>
      <c r="G234" s="10"/>
      <c r="H234" s="10"/>
      <c r="I234" s="10"/>
    </row>
    <row r="235" spans="1:11" ht="20.100000000000001" customHeight="1">
      <c r="A235" s="34"/>
      <c r="B235" s="10" t="s">
        <v>224</v>
      </c>
      <c r="C235" s="10"/>
      <c r="D235" s="10"/>
      <c r="E235" s="10"/>
      <c r="F235" s="10"/>
      <c r="G235" s="10"/>
      <c r="H235" s="10"/>
      <c r="I235" s="10"/>
    </row>
    <row r="236" spans="1:11" ht="20.100000000000001" customHeight="1">
      <c r="A236" s="34"/>
      <c r="B236" s="38" t="s">
        <v>225</v>
      </c>
      <c r="C236" s="10"/>
      <c r="D236" s="10"/>
      <c r="E236" s="10"/>
      <c r="F236" s="10"/>
      <c r="G236" s="10"/>
      <c r="H236" s="10"/>
      <c r="I236" s="10"/>
    </row>
    <row r="238" spans="1:11" ht="20.100000000000001" customHeight="1">
      <c r="A238" s="34" t="s">
        <v>226</v>
      </c>
      <c r="B238" s="10"/>
    </row>
    <row r="239" spans="1:11" ht="20.100000000000001" customHeight="1">
      <c r="A239" s="34" t="s">
        <v>227</v>
      </c>
      <c r="B239" s="8" t="s">
        <v>228</v>
      </c>
      <c r="K239" s="8"/>
    </row>
    <row r="240" spans="1:11" ht="20.100000000000001" customHeight="1">
      <c r="B240" s="39" t="s">
        <v>229</v>
      </c>
    </row>
    <row r="241" spans="1:12" ht="20.100000000000001" customHeight="1">
      <c r="B241" s="39" t="s">
        <v>230</v>
      </c>
    </row>
    <row r="242" spans="1:12" ht="20.100000000000001" customHeight="1">
      <c r="B242" s="39" t="s">
        <v>231</v>
      </c>
    </row>
    <row r="243" spans="1:12" ht="20.100000000000001" customHeight="1">
      <c r="B243" s="39" t="s">
        <v>232</v>
      </c>
    </row>
    <row r="244" spans="1:12" ht="20.100000000000001" customHeight="1">
      <c r="B244" s="40" t="s">
        <v>233</v>
      </c>
    </row>
    <row r="245" spans="1:12" ht="20.100000000000001" customHeight="1">
      <c r="B245" s="40" t="s">
        <v>234</v>
      </c>
    </row>
    <row r="246" spans="1:12" ht="20.100000000000001" customHeight="1">
      <c r="B246" s="40" t="s">
        <v>235</v>
      </c>
    </row>
    <row r="247" spans="1:12" ht="20.100000000000001" customHeight="1">
      <c r="B247" s="40" t="s">
        <v>236</v>
      </c>
      <c r="L247" s="15"/>
    </row>
    <row r="248" spans="1:12" ht="20.100000000000001" customHeight="1">
      <c r="B248" s="40" t="s">
        <v>237</v>
      </c>
      <c r="L248" s="15"/>
    </row>
    <row r="249" spans="1:12" ht="20.100000000000001" customHeight="1">
      <c r="B249" s="10" t="s">
        <v>238</v>
      </c>
    </row>
    <row r="250" spans="1:12" ht="20.100000000000001" customHeight="1">
      <c r="B250" s="39" t="s">
        <v>239</v>
      </c>
      <c r="C250" s="41"/>
      <c r="D250" s="41"/>
      <c r="E250" s="41"/>
      <c r="F250" s="41"/>
      <c r="G250" s="41"/>
      <c r="H250" s="41"/>
      <c r="I250" s="41"/>
    </row>
    <row r="251" spans="1:12" ht="20.100000000000001" customHeight="1">
      <c r="B251" s="39" t="s">
        <v>240</v>
      </c>
      <c r="C251" s="41"/>
      <c r="D251" s="41"/>
      <c r="E251" s="41"/>
      <c r="F251" s="41"/>
      <c r="G251" s="41"/>
      <c r="H251" s="41"/>
      <c r="I251" s="41"/>
      <c r="L251" s="10"/>
    </row>
    <row r="252" spans="1:12" ht="20.100000000000001" customHeight="1">
      <c r="B252" s="39" t="s">
        <v>241</v>
      </c>
      <c r="C252" s="41"/>
      <c r="D252" s="41"/>
      <c r="E252" s="41"/>
      <c r="F252" s="41"/>
      <c r="G252" s="41"/>
      <c r="H252" s="41"/>
      <c r="I252" s="41"/>
    </row>
    <row r="253" spans="1:12" ht="20.100000000000001" customHeight="1">
      <c r="B253" s="39" t="s">
        <v>242</v>
      </c>
      <c r="C253" s="41"/>
      <c r="D253" s="41"/>
      <c r="E253" s="41"/>
      <c r="F253" s="41"/>
      <c r="G253" s="41"/>
      <c r="H253" s="41"/>
      <c r="I253" s="41"/>
    </row>
    <row r="254" spans="1:12" ht="20.100000000000001" customHeight="1">
      <c r="B254" s="42" t="s">
        <v>243</v>
      </c>
      <c r="C254" s="41"/>
      <c r="D254" s="41"/>
      <c r="E254" s="41"/>
      <c r="F254" s="41"/>
      <c r="G254" s="41"/>
      <c r="H254" s="41"/>
      <c r="I254" s="41"/>
    </row>
    <row r="255" spans="1:12" ht="20.100000000000001" customHeight="1">
      <c r="A255" s="16"/>
      <c r="B255" s="43" t="s">
        <v>244</v>
      </c>
      <c r="C255" s="41"/>
      <c r="D255" s="41"/>
      <c r="E255" s="41"/>
      <c r="F255" s="41"/>
      <c r="G255" s="41"/>
      <c r="H255" s="41"/>
      <c r="I255" s="41"/>
    </row>
    <row r="256" spans="1:12" ht="20.100000000000001" customHeight="1">
      <c r="A256" s="16"/>
      <c r="B256" s="10" t="s">
        <v>245</v>
      </c>
    </row>
    <row r="257" spans="1:12" ht="20.100000000000001" customHeight="1">
      <c r="B257" s="39" t="s">
        <v>246</v>
      </c>
    </row>
    <row r="258" spans="1:12" ht="20.100000000000001" customHeight="1">
      <c r="B258" s="39" t="s">
        <v>247</v>
      </c>
    </row>
    <row r="259" spans="1:12" ht="20.100000000000001" customHeight="1">
      <c r="B259" s="39" t="s">
        <v>248</v>
      </c>
      <c r="L259" s="41"/>
    </row>
    <row r="260" spans="1:12" ht="20.100000000000001" customHeight="1">
      <c r="B260" s="10" t="s">
        <v>249</v>
      </c>
    </row>
    <row r="261" spans="1:12" ht="20.100000000000001" customHeight="1">
      <c r="B261" s="39" t="s">
        <v>250</v>
      </c>
      <c r="L261" s="18"/>
    </row>
    <row r="262" spans="1:12" ht="20.100000000000001" customHeight="1">
      <c r="B262" s="39" t="s">
        <v>251</v>
      </c>
    </row>
    <row r="263" spans="1:12" ht="20.100000000000001" customHeight="1">
      <c r="B263" s="39" t="s">
        <v>252</v>
      </c>
    </row>
    <row r="264" spans="1:12" ht="20.100000000000001" customHeight="1">
      <c r="B264" s="39" t="s">
        <v>253</v>
      </c>
    </row>
    <row r="265" spans="1:12" ht="20.100000000000001" customHeight="1">
      <c r="B265" s="44" t="s">
        <v>254</v>
      </c>
    </row>
    <row r="266" spans="1:12" ht="20.100000000000001" customHeight="1">
      <c r="B266" s="44" t="s">
        <v>255</v>
      </c>
    </row>
    <row r="267" spans="1:12" ht="20.100000000000001" customHeight="1">
      <c r="B267" s="45" t="s">
        <v>256</v>
      </c>
    </row>
    <row r="268" spans="1:12" ht="20.100000000000001" customHeight="1">
      <c r="B268" s="10"/>
    </row>
    <row r="269" spans="1:12" ht="20.100000000000001" customHeight="1">
      <c r="A269" s="10" t="s">
        <v>257</v>
      </c>
      <c r="B269" s="10"/>
    </row>
    <row r="270" spans="1:12" ht="20.100000000000001" customHeight="1">
      <c r="A270" s="33" t="s">
        <v>258</v>
      </c>
      <c r="B270" s="10" t="s">
        <v>259</v>
      </c>
    </row>
    <row r="271" spans="1:12" ht="20.100000000000001" customHeight="1">
      <c r="B271" s="10" t="s">
        <v>260</v>
      </c>
    </row>
    <row r="272" spans="1:12" ht="20.100000000000001" customHeight="1">
      <c r="B272" s="10" t="s">
        <v>261</v>
      </c>
    </row>
    <row r="273" spans="1:8" ht="20.100000000000001" customHeight="1">
      <c r="B273" s="10" t="s">
        <v>262</v>
      </c>
    </row>
    <row r="274" spans="1:8" ht="20.100000000000001" customHeight="1">
      <c r="B274" s="10" t="s">
        <v>263</v>
      </c>
    </row>
    <row r="275" spans="1:8" ht="20.100000000000001" customHeight="1">
      <c r="B275" s="10" t="s">
        <v>264</v>
      </c>
    </row>
    <row r="276" spans="1:8" ht="20.100000000000001" customHeight="1">
      <c r="B276" s="10" t="s">
        <v>265</v>
      </c>
    </row>
    <row r="277" spans="1:8" ht="20.100000000000001" customHeight="1">
      <c r="B277" s="10" t="s">
        <v>266</v>
      </c>
    </row>
    <row r="278" spans="1:8" ht="20.100000000000001" customHeight="1">
      <c r="B278" s="10" t="s">
        <v>267</v>
      </c>
    </row>
    <row r="279" spans="1:8" ht="20.100000000000001" customHeight="1">
      <c r="B279" s="10" t="s">
        <v>268</v>
      </c>
    </row>
    <row r="280" spans="1:8" ht="20.100000000000001" customHeight="1">
      <c r="B280" s="10"/>
    </row>
    <row r="281" spans="1:8" ht="20.100000000000001" customHeight="1">
      <c r="A281" s="46"/>
      <c r="B281" s="46"/>
      <c r="C281" s="46"/>
      <c r="D281" s="47" t="s">
        <v>269</v>
      </c>
      <c r="E281" s="46"/>
      <c r="F281" s="46"/>
      <c r="G281" s="46"/>
      <c r="H281" s="46"/>
    </row>
    <row r="282" spans="1:8" ht="20.100000000000001" customHeight="1">
      <c r="A282" s="46"/>
      <c r="B282" s="46"/>
      <c r="C282" s="46"/>
      <c r="D282" s="46"/>
      <c r="E282" s="46"/>
      <c r="F282" s="46"/>
      <c r="G282" s="46"/>
      <c r="H282" s="48"/>
    </row>
    <row r="283" spans="1:8" ht="20.100000000000001" customHeight="1">
      <c r="A283" s="46" t="s">
        <v>270</v>
      </c>
      <c r="B283" s="46"/>
      <c r="C283" s="46"/>
      <c r="D283" s="46"/>
      <c r="E283" s="46"/>
      <c r="F283" s="46"/>
      <c r="G283" s="46"/>
      <c r="H283" s="46"/>
    </row>
    <row r="284" spans="1:8" ht="20.100000000000001" customHeight="1">
      <c r="A284" s="46" t="s">
        <v>271</v>
      </c>
      <c r="B284" s="46"/>
      <c r="C284" s="46"/>
      <c r="D284" s="46"/>
      <c r="E284" s="46"/>
      <c r="F284" s="46"/>
      <c r="G284" s="46"/>
      <c r="H284" s="46"/>
    </row>
    <row r="285" spans="1:8" ht="20.100000000000001" customHeight="1">
      <c r="A285" s="46" t="s">
        <v>272</v>
      </c>
      <c r="B285" s="46"/>
      <c r="C285" s="46"/>
      <c r="D285" s="46"/>
      <c r="E285" s="46"/>
      <c r="F285" s="46"/>
      <c r="G285" s="46"/>
      <c r="H285" s="46"/>
    </row>
    <row r="286" spans="1:8" ht="20.100000000000001" customHeight="1">
      <c r="A286" s="46" t="s">
        <v>273</v>
      </c>
      <c r="B286" s="46"/>
      <c r="C286" s="46"/>
      <c r="D286" s="46"/>
      <c r="E286" s="46"/>
      <c r="F286" s="46"/>
      <c r="G286" s="46"/>
      <c r="H286" s="46"/>
    </row>
    <row r="287" spans="1:8" ht="20.100000000000001" customHeight="1">
      <c r="A287" s="46" t="s">
        <v>274</v>
      </c>
      <c r="B287" s="46"/>
      <c r="C287" s="46"/>
      <c r="D287" s="46"/>
      <c r="E287" s="46"/>
      <c r="F287" s="46"/>
      <c r="G287" s="46"/>
      <c r="H287" s="46"/>
    </row>
    <row r="288" spans="1:8" ht="20.100000000000001" customHeight="1">
      <c r="A288" s="46" t="s">
        <v>275</v>
      </c>
      <c r="B288" s="46"/>
      <c r="C288" s="46"/>
      <c r="D288" s="46"/>
      <c r="E288" s="46"/>
      <c r="F288" s="46"/>
      <c r="G288" s="46"/>
      <c r="H288" s="46"/>
    </row>
    <row r="289" spans="1:8" ht="20.100000000000001" customHeight="1">
      <c r="A289" s="46" t="s">
        <v>276</v>
      </c>
      <c r="B289" s="46"/>
      <c r="C289" s="46"/>
      <c r="D289" s="46"/>
      <c r="E289" s="46"/>
      <c r="F289" s="46"/>
      <c r="G289" s="46"/>
      <c r="H289" s="46"/>
    </row>
    <row r="290" spans="1:8" ht="20.100000000000001" customHeight="1">
      <c r="A290" s="46" t="s">
        <v>277</v>
      </c>
      <c r="B290" s="46"/>
      <c r="C290" s="46"/>
      <c r="D290" s="46"/>
      <c r="E290" s="46"/>
      <c r="F290" s="46"/>
      <c r="G290" s="46"/>
      <c r="H290" s="46"/>
    </row>
    <row r="291" spans="1:8" ht="20.100000000000001" customHeight="1">
      <c r="A291" s="46" t="s">
        <v>278</v>
      </c>
      <c r="B291" s="46"/>
      <c r="C291" s="46"/>
      <c r="D291" s="46"/>
      <c r="E291" s="46"/>
      <c r="F291" s="46"/>
      <c r="G291" s="46"/>
      <c r="H291" s="46"/>
    </row>
    <row r="292" spans="1:8" ht="20.100000000000001" customHeight="1">
      <c r="A292" s="46" t="s">
        <v>279</v>
      </c>
      <c r="B292" s="46"/>
      <c r="C292" s="46"/>
      <c r="D292" s="46"/>
      <c r="E292" s="46"/>
      <c r="F292" s="46"/>
      <c r="G292" s="46"/>
      <c r="H292" s="46"/>
    </row>
    <row r="293" spans="1:8" ht="20.100000000000001" customHeight="1">
      <c r="A293" s="46" t="s">
        <v>280</v>
      </c>
      <c r="B293" s="46"/>
      <c r="C293" s="46"/>
      <c r="D293" s="46"/>
      <c r="E293" s="46"/>
      <c r="F293" s="46"/>
      <c r="G293" s="46"/>
      <c r="H293" s="46"/>
    </row>
    <row r="294" spans="1:8" ht="20.100000000000001" customHeight="1">
      <c r="A294" s="46" t="s">
        <v>281</v>
      </c>
      <c r="B294" s="46"/>
      <c r="C294" s="46"/>
      <c r="D294" s="46"/>
      <c r="E294" s="46"/>
      <c r="F294" s="46"/>
      <c r="G294" s="46"/>
      <c r="H294" s="46"/>
    </row>
    <row r="295" spans="1:8" ht="20.100000000000001" customHeight="1">
      <c r="A295" s="46" t="s">
        <v>282</v>
      </c>
      <c r="B295" s="46"/>
      <c r="C295" s="46"/>
      <c r="D295" s="46"/>
      <c r="E295" s="46"/>
      <c r="F295" s="46"/>
      <c r="G295" s="46"/>
      <c r="H295" s="46"/>
    </row>
    <row r="296" spans="1:8" ht="20.100000000000001" customHeight="1">
      <c r="A296" s="46" t="s">
        <v>283</v>
      </c>
      <c r="B296" s="46"/>
      <c r="C296" s="46"/>
      <c r="D296" s="46"/>
      <c r="E296" s="46"/>
      <c r="F296" s="46"/>
      <c r="G296" s="46"/>
      <c r="H296" s="46"/>
    </row>
    <row r="297" spans="1:8" ht="20.100000000000001" customHeight="1">
      <c r="A297" s="46" t="s">
        <v>284</v>
      </c>
      <c r="B297" s="46"/>
      <c r="C297" s="46"/>
      <c r="D297" s="46"/>
      <c r="E297" s="46"/>
      <c r="F297" s="46"/>
      <c r="G297" s="46"/>
      <c r="H297" s="46"/>
    </row>
    <row r="298" spans="1:8" ht="20.100000000000001" customHeight="1">
      <c r="A298" s="46" t="s">
        <v>285</v>
      </c>
      <c r="B298" s="46"/>
      <c r="C298" s="46"/>
      <c r="D298" s="46"/>
      <c r="E298" s="46"/>
      <c r="F298" s="46"/>
      <c r="G298" s="46"/>
      <c r="H298" s="46"/>
    </row>
    <row r="299" spans="1:8" ht="20.100000000000001" customHeight="1">
      <c r="A299" s="46" t="s">
        <v>286</v>
      </c>
      <c r="B299" s="46"/>
      <c r="C299" s="46"/>
      <c r="D299" s="46"/>
      <c r="E299" s="46"/>
      <c r="F299" s="46"/>
      <c r="G299" s="46"/>
      <c r="H299" s="46"/>
    </row>
    <row r="300" spans="1:8" ht="20.100000000000001" customHeight="1">
      <c r="A300" s="46" t="s">
        <v>287</v>
      </c>
      <c r="B300" s="46"/>
      <c r="C300" s="46"/>
      <c r="D300" s="46"/>
      <c r="E300" s="46"/>
      <c r="F300" s="46"/>
      <c r="G300" s="46"/>
      <c r="H300" s="46"/>
    </row>
    <row r="301" spans="1:8" ht="20.100000000000001" customHeight="1">
      <c r="A301" s="46" t="s">
        <v>288</v>
      </c>
      <c r="B301" s="46"/>
      <c r="C301" s="46"/>
      <c r="D301" s="46"/>
      <c r="E301" s="46"/>
      <c r="F301" s="46"/>
      <c r="G301" s="46"/>
      <c r="H301" s="46"/>
    </row>
    <row r="302" spans="1:8" ht="20.100000000000001" customHeight="1">
      <c r="A302" s="46" t="s">
        <v>289</v>
      </c>
      <c r="B302" s="46"/>
      <c r="C302" s="46"/>
      <c r="D302" s="46"/>
      <c r="E302" s="46"/>
      <c r="F302" s="46"/>
      <c r="G302" s="46"/>
      <c r="H302" s="46"/>
    </row>
    <row r="303" spans="1:8" ht="20.100000000000001" customHeight="1">
      <c r="A303" s="46" t="s">
        <v>290</v>
      </c>
      <c r="B303" s="46"/>
      <c r="C303" s="46"/>
      <c r="D303" s="46"/>
      <c r="E303" s="46"/>
      <c r="F303" s="46"/>
      <c r="G303" s="46"/>
      <c r="H303" s="46"/>
    </row>
    <row r="304" spans="1:8" ht="20.100000000000001" customHeight="1">
      <c r="A304" s="46" t="s">
        <v>291</v>
      </c>
      <c r="B304" s="46"/>
      <c r="C304" s="46"/>
      <c r="D304" s="46"/>
      <c r="E304" s="46"/>
      <c r="F304" s="46"/>
      <c r="G304" s="46"/>
      <c r="H304" s="46"/>
    </row>
    <row r="305" spans="1:8" ht="20.100000000000001" customHeight="1">
      <c r="A305" s="46"/>
      <c r="B305" s="46"/>
      <c r="C305" s="46"/>
      <c r="D305" s="46"/>
      <c r="E305" s="46"/>
      <c r="F305" s="46"/>
      <c r="G305" s="46"/>
      <c r="H305" s="46"/>
    </row>
    <row r="306" spans="1:8" ht="20.100000000000001" customHeight="1">
      <c r="A306" s="49"/>
      <c r="B306" s="49"/>
      <c r="C306" s="49"/>
      <c r="D306" s="47" t="s">
        <v>292</v>
      </c>
      <c r="E306" s="49"/>
      <c r="F306" s="49"/>
      <c r="G306" s="49"/>
      <c r="H306" s="49"/>
    </row>
    <row r="307" spans="1:8" ht="20.100000000000001" customHeight="1">
      <c r="A307" s="49"/>
      <c r="B307" s="49"/>
      <c r="C307" s="49"/>
      <c r="D307" s="49"/>
      <c r="E307" s="49"/>
      <c r="F307" s="49"/>
      <c r="G307" s="49"/>
      <c r="H307" s="49"/>
    </row>
    <row r="308" spans="1:8" ht="20.100000000000001" customHeight="1">
      <c r="A308" s="49" t="s">
        <v>293</v>
      </c>
      <c r="B308" s="49"/>
      <c r="C308" s="49"/>
      <c r="D308" s="49"/>
      <c r="E308" s="49"/>
      <c r="F308" s="49"/>
      <c r="G308" s="49"/>
      <c r="H308" s="49"/>
    </row>
    <row r="309" spans="1:8" ht="20.100000000000001" customHeight="1">
      <c r="A309" s="49" t="s">
        <v>294</v>
      </c>
      <c r="B309" s="49"/>
      <c r="C309" s="49"/>
      <c r="D309" s="49"/>
      <c r="E309" s="49"/>
      <c r="F309" s="49"/>
      <c r="G309" s="49"/>
      <c r="H309" s="49"/>
    </row>
    <row r="310" spans="1:8" ht="20.100000000000001" customHeight="1">
      <c r="A310" s="49" t="s">
        <v>295</v>
      </c>
      <c r="B310" s="49"/>
      <c r="C310" s="49"/>
      <c r="D310" s="49"/>
      <c r="E310" s="49"/>
      <c r="F310" s="49"/>
      <c r="G310" s="49"/>
      <c r="H310" s="49"/>
    </row>
    <row r="311" spans="1:8" ht="20.100000000000001" customHeight="1">
      <c r="A311" s="49" t="s">
        <v>296</v>
      </c>
      <c r="B311" s="49"/>
      <c r="C311" s="49"/>
      <c r="D311" s="49"/>
      <c r="E311" s="49"/>
      <c r="F311" s="49"/>
      <c r="G311" s="49"/>
      <c r="H311" s="49"/>
    </row>
    <row r="312" spans="1:8" ht="20.100000000000001" customHeight="1">
      <c r="A312" s="49" t="s">
        <v>297</v>
      </c>
      <c r="B312" s="49"/>
      <c r="C312" s="49"/>
      <c r="D312" s="49"/>
      <c r="E312" s="49"/>
      <c r="F312" s="49"/>
      <c r="G312" s="49"/>
      <c r="H312" s="49"/>
    </row>
    <row r="313" spans="1:8" ht="20.100000000000001" customHeight="1">
      <c r="A313" s="49" t="s">
        <v>298</v>
      </c>
      <c r="B313" s="49"/>
      <c r="C313" s="49"/>
      <c r="D313" s="49"/>
      <c r="E313" s="49"/>
      <c r="F313" s="49"/>
      <c r="G313" s="49"/>
      <c r="H313" s="49"/>
    </row>
    <row r="314" spans="1:8" ht="20.100000000000001" customHeight="1">
      <c r="A314" s="49" t="s">
        <v>299</v>
      </c>
      <c r="B314" s="49"/>
      <c r="C314" s="49"/>
      <c r="D314" s="49"/>
      <c r="E314" s="49"/>
      <c r="F314" s="49"/>
      <c r="G314" s="49"/>
      <c r="H314" s="49"/>
    </row>
    <row r="315" spans="1:8" ht="20.100000000000001" customHeight="1">
      <c r="A315" s="49" t="s">
        <v>300</v>
      </c>
      <c r="B315" s="49"/>
      <c r="C315" s="49"/>
      <c r="D315" s="49"/>
      <c r="E315" s="49"/>
      <c r="F315" s="49"/>
      <c r="G315" s="49"/>
      <c r="H315" s="49"/>
    </row>
    <row r="316" spans="1:8" ht="20.100000000000001" customHeight="1">
      <c r="A316" s="49" t="s">
        <v>301</v>
      </c>
      <c r="B316" s="49"/>
      <c r="C316" s="49"/>
      <c r="D316" s="49"/>
      <c r="E316" s="49"/>
      <c r="F316" s="49"/>
      <c r="G316" s="49"/>
      <c r="H316" s="49"/>
    </row>
    <row r="317" spans="1:8" ht="20.100000000000001" customHeight="1">
      <c r="A317" s="49" t="s">
        <v>302</v>
      </c>
      <c r="B317" s="49"/>
      <c r="C317" s="49"/>
      <c r="D317" s="49"/>
      <c r="E317" s="49"/>
      <c r="F317" s="49"/>
      <c r="G317" s="49"/>
      <c r="H317" s="49"/>
    </row>
    <row r="318" spans="1:8" ht="20.100000000000001" customHeight="1">
      <c r="A318" s="49" t="s">
        <v>303</v>
      </c>
      <c r="B318" s="49"/>
      <c r="C318" s="49"/>
      <c r="D318" s="49"/>
      <c r="E318" s="49"/>
      <c r="F318" s="49"/>
      <c r="G318" s="49"/>
      <c r="H318" s="49"/>
    </row>
    <row r="319" spans="1:8" ht="20.100000000000001" customHeight="1">
      <c r="A319" s="49" t="s">
        <v>304</v>
      </c>
      <c r="B319" s="49"/>
      <c r="C319" s="49"/>
      <c r="D319" s="49"/>
      <c r="E319" s="49"/>
      <c r="F319" s="49"/>
      <c r="G319" s="49"/>
      <c r="H319" s="49"/>
    </row>
    <row r="320" spans="1:8" ht="20.100000000000001" customHeight="1">
      <c r="A320" s="49" t="s">
        <v>305</v>
      </c>
      <c r="B320" s="49"/>
      <c r="C320" s="49"/>
      <c r="D320" s="49"/>
      <c r="E320" s="49"/>
      <c r="F320" s="49"/>
      <c r="G320" s="49"/>
      <c r="H320" s="49"/>
    </row>
    <row r="321" spans="1:8" ht="20.100000000000001" customHeight="1">
      <c r="A321" s="49"/>
      <c r="B321" s="49"/>
      <c r="C321" s="49"/>
      <c r="D321" s="49"/>
      <c r="E321" s="49"/>
      <c r="F321" s="49"/>
      <c r="G321" s="49"/>
      <c r="H321" s="49"/>
    </row>
    <row r="322" spans="1:8" ht="20.100000000000001" customHeight="1">
      <c r="A322" s="49"/>
      <c r="B322" s="49"/>
      <c r="C322" s="49"/>
      <c r="D322" s="47" t="s">
        <v>306</v>
      </c>
      <c r="E322" s="49"/>
      <c r="F322" s="49"/>
      <c r="G322" s="49"/>
      <c r="H322" s="49"/>
    </row>
    <row r="323" spans="1:8" ht="20.100000000000001" customHeight="1">
      <c r="A323" s="49"/>
      <c r="B323" s="49"/>
      <c r="C323" s="49"/>
      <c r="D323" s="49"/>
      <c r="E323" s="49"/>
      <c r="F323" s="49"/>
      <c r="G323" s="49"/>
      <c r="H323" s="49"/>
    </row>
    <row r="324" spans="1:8" ht="20.100000000000001" customHeight="1">
      <c r="A324" s="49" t="s">
        <v>307</v>
      </c>
      <c r="B324" s="49"/>
      <c r="C324" s="49"/>
      <c r="D324" s="49"/>
      <c r="E324" s="49"/>
      <c r="F324" s="49"/>
      <c r="G324" s="49"/>
      <c r="H324" s="49"/>
    </row>
    <row r="325" spans="1:8" ht="20.100000000000001" customHeight="1">
      <c r="A325" s="49" t="s">
        <v>308</v>
      </c>
      <c r="B325" s="49"/>
      <c r="C325" s="49"/>
      <c r="D325" s="49"/>
      <c r="E325" s="49"/>
      <c r="F325" s="49"/>
      <c r="G325" s="49"/>
      <c r="H325" s="49"/>
    </row>
    <row r="326" spans="1:8" ht="20.100000000000001" customHeight="1">
      <c r="A326" s="49" t="s">
        <v>309</v>
      </c>
      <c r="B326" s="49"/>
      <c r="C326" s="49"/>
      <c r="D326" s="49"/>
      <c r="E326" s="49"/>
      <c r="F326" s="49"/>
      <c r="G326" s="49"/>
      <c r="H326" s="49"/>
    </row>
    <row r="327" spans="1:8" ht="20.100000000000001" customHeight="1">
      <c r="A327" s="49" t="s">
        <v>310</v>
      </c>
      <c r="B327" s="49"/>
      <c r="C327" s="49"/>
      <c r="D327" s="49"/>
      <c r="E327" s="49"/>
      <c r="F327" s="49"/>
      <c r="G327" s="49"/>
      <c r="H327" s="49"/>
    </row>
    <row r="328" spans="1:8" ht="20.100000000000001" customHeight="1">
      <c r="A328" s="49" t="s">
        <v>311</v>
      </c>
      <c r="B328" s="49"/>
      <c r="C328" s="49"/>
      <c r="D328" s="49"/>
      <c r="E328" s="49"/>
      <c r="F328" s="49"/>
      <c r="G328" s="49"/>
      <c r="H328" s="49"/>
    </row>
    <row r="329" spans="1:8" ht="20.100000000000001" customHeight="1">
      <c r="A329" s="49" t="s">
        <v>312</v>
      </c>
      <c r="B329" s="49"/>
      <c r="C329" s="49"/>
      <c r="D329" s="49"/>
      <c r="E329" s="49"/>
      <c r="F329" s="49"/>
      <c r="G329" s="49"/>
      <c r="H329" s="49"/>
    </row>
    <row r="330" spans="1:8" ht="20.100000000000001" customHeight="1">
      <c r="A330" s="49" t="s">
        <v>313</v>
      </c>
      <c r="B330" s="49"/>
      <c r="C330" s="49"/>
      <c r="D330" s="49"/>
      <c r="E330" s="49"/>
      <c r="F330" s="49"/>
      <c r="G330" s="49"/>
      <c r="H330" s="49"/>
    </row>
    <row r="331" spans="1:8" ht="20.100000000000001" customHeight="1">
      <c r="A331" s="49" t="s">
        <v>314</v>
      </c>
      <c r="B331" s="49"/>
      <c r="C331" s="49"/>
      <c r="D331" s="49"/>
      <c r="E331" s="49"/>
      <c r="F331" s="49"/>
      <c r="G331" s="49"/>
      <c r="H331" s="49"/>
    </row>
    <row r="332" spans="1:8" ht="20.100000000000001" customHeight="1">
      <c r="A332" s="49" t="s">
        <v>315</v>
      </c>
      <c r="B332" s="49"/>
      <c r="C332" s="49"/>
      <c r="D332" s="49"/>
      <c r="E332" s="49"/>
      <c r="F332" s="49"/>
      <c r="G332" s="49"/>
      <c r="H332" s="49"/>
    </row>
    <row r="333" spans="1:8" ht="20.100000000000001" customHeight="1">
      <c r="A333" s="49" t="s">
        <v>316</v>
      </c>
      <c r="B333" s="49"/>
      <c r="C333" s="49"/>
      <c r="D333" s="49"/>
      <c r="E333" s="49"/>
      <c r="F333" s="49"/>
      <c r="G333" s="49"/>
      <c r="H333" s="49"/>
    </row>
    <row r="334" spans="1:8" ht="20.100000000000001" customHeight="1">
      <c r="A334" s="49" t="s">
        <v>317</v>
      </c>
      <c r="B334" s="49"/>
      <c r="C334" s="49"/>
      <c r="D334" s="49"/>
      <c r="E334" s="49"/>
      <c r="F334" s="49"/>
      <c r="G334" s="49"/>
      <c r="H334" s="49"/>
    </row>
    <row r="335" spans="1:8" ht="20.100000000000001" customHeight="1">
      <c r="A335" s="49" t="s">
        <v>318</v>
      </c>
      <c r="B335" s="49"/>
      <c r="C335" s="49"/>
      <c r="D335" s="49"/>
      <c r="E335" s="49"/>
      <c r="F335" s="49"/>
      <c r="G335" s="49"/>
      <c r="H335" s="49"/>
    </row>
    <row r="336" spans="1:8" ht="20.100000000000001" customHeight="1">
      <c r="A336" s="49" t="s">
        <v>319</v>
      </c>
      <c r="B336" s="49"/>
      <c r="C336" s="49"/>
      <c r="D336" s="49"/>
      <c r="E336" s="49"/>
      <c r="F336" s="49"/>
      <c r="G336" s="49"/>
      <c r="H336" s="49"/>
    </row>
    <row r="337" spans="1:8" ht="20.100000000000001" customHeight="1">
      <c r="A337" s="49" t="s">
        <v>320</v>
      </c>
      <c r="B337" s="49"/>
      <c r="C337" s="49"/>
      <c r="D337" s="49"/>
      <c r="E337" s="49"/>
      <c r="F337" s="49"/>
      <c r="G337" s="49"/>
      <c r="H337" s="49"/>
    </row>
    <row r="338" spans="1:8" ht="20.100000000000001" customHeight="1">
      <c r="A338" s="49" t="s">
        <v>321</v>
      </c>
      <c r="B338" s="49"/>
      <c r="C338" s="49"/>
      <c r="D338" s="49"/>
      <c r="E338" s="49"/>
      <c r="F338" s="49"/>
      <c r="G338" s="49"/>
      <c r="H338" s="49"/>
    </row>
    <row r="339" spans="1:8" ht="20.100000000000001" customHeight="1">
      <c r="A339" s="49" t="s">
        <v>322</v>
      </c>
      <c r="B339" s="49"/>
      <c r="C339" s="49"/>
      <c r="D339" s="49"/>
      <c r="E339" s="49"/>
      <c r="F339" s="49"/>
      <c r="G339" s="49"/>
      <c r="H339" s="49"/>
    </row>
    <row r="340" spans="1:8" ht="20.100000000000001" customHeight="1">
      <c r="A340" s="49" t="s">
        <v>323</v>
      </c>
      <c r="B340" s="49"/>
      <c r="C340" s="49"/>
      <c r="D340" s="49"/>
      <c r="E340" s="49"/>
      <c r="F340" s="49"/>
      <c r="G340" s="49"/>
      <c r="H340" s="49"/>
    </row>
    <row r="341" spans="1:8" ht="20.100000000000001" customHeight="1">
      <c r="A341" s="49" t="s">
        <v>324</v>
      </c>
      <c r="B341" s="49"/>
      <c r="C341" s="49"/>
      <c r="D341" s="49"/>
      <c r="E341" s="49"/>
      <c r="F341" s="49"/>
      <c r="G341" s="49"/>
      <c r="H341" s="49"/>
    </row>
    <row r="342" spans="1:8" ht="20.100000000000001" customHeight="1">
      <c r="A342" s="49" t="s">
        <v>325</v>
      </c>
      <c r="B342" s="49"/>
      <c r="C342" s="49"/>
      <c r="D342" s="49"/>
      <c r="E342" s="49"/>
      <c r="F342" s="49"/>
      <c r="G342" s="49"/>
      <c r="H342" s="49"/>
    </row>
    <row r="343" spans="1:8" ht="20.100000000000001" customHeight="1">
      <c r="A343" s="49" t="s">
        <v>326</v>
      </c>
      <c r="B343" s="49"/>
      <c r="C343" s="49"/>
      <c r="D343" s="49"/>
      <c r="E343" s="49"/>
      <c r="F343" s="49"/>
      <c r="G343" s="49"/>
      <c r="H343" s="49"/>
    </row>
    <row r="344" spans="1:8" ht="20.100000000000001" customHeight="1">
      <c r="A344" s="49" t="s">
        <v>327</v>
      </c>
      <c r="B344" s="49"/>
      <c r="C344" s="49"/>
      <c r="D344" s="49"/>
      <c r="E344" s="49"/>
      <c r="F344" s="49"/>
      <c r="G344" s="49"/>
      <c r="H344" s="49"/>
    </row>
    <row r="345" spans="1:8" ht="20.100000000000001" customHeight="1">
      <c r="A345" s="49"/>
      <c r="B345" s="49"/>
      <c r="C345" s="49"/>
      <c r="D345" s="49"/>
      <c r="E345" s="49"/>
      <c r="F345" s="49"/>
      <c r="G345" s="49"/>
      <c r="H345" s="49"/>
    </row>
    <row r="346" spans="1:8" ht="20.100000000000001" customHeight="1">
      <c r="A346" s="50"/>
      <c r="B346" s="51"/>
      <c r="C346" s="51"/>
      <c r="D346" s="47" t="s">
        <v>328</v>
      </c>
      <c r="E346" s="51"/>
      <c r="F346" s="51"/>
      <c r="G346" s="51"/>
      <c r="H346" s="51"/>
    </row>
    <row r="347" spans="1:8" ht="20.100000000000001" customHeight="1">
      <c r="A347" s="50"/>
      <c r="B347" s="51"/>
      <c r="C347" s="51"/>
      <c r="D347" s="51"/>
      <c r="E347" s="51"/>
      <c r="F347" s="51"/>
      <c r="G347" s="51"/>
      <c r="H347" s="51"/>
    </row>
    <row r="348" spans="1:8" ht="20.100000000000001" customHeight="1">
      <c r="A348" s="52" t="s">
        <v>1</v>
      </c>
      <c r="B348" s="46" t="s">
        <v>329</v>
      </c>
      <c r="C348" s="46"/>
      <c r="D348" s="46"/>
      <c r="E348" s="46"/>
      <c r="F348" s="46"/>
      <c r="G348" s="46"/>
      <c r="H348" s="46"/>
    </row>
    <row r="349" spans="1:8" ht="20.100000000000001" customHeight="1">
      <c r="A349" s="52"/>
      <c r="B349" s="46" t="s">
        <v>330</v>
      </c>
      <c r="C349" s="46"/>
      <c r="D349" s="46"/>
      <c r="E349" s="46"/>
      <c r="F349" s="46"/>
      <c r="G349" s="46"/>
      <c r="H349" s="46"/>
    </row>
    <row r="350" spans="1:8" ht="20.100000000000001" customHeight="1">
      <c r="A350" s="52"/>
      <c r="B350" s="46" t="s">
        <v>331</v>
      </c>
      <c r="C350" s="46"/>
      <c r="D350" s="46"/>
      <c r="E350" s="46"/>
      <c r="F350" s="46"/>
      <c r="G350" s="46"/>
      <c r="H350" s="46"/>
    </row>
    <row r="351" spans="1:8" ht="20.100000000000001" customHeight="1">
      <c r="A351" s="52" t="s">
        <v>3</v>
      </c>
      <c r="B351" s="53" t="s">
        <v>332</v>
      </c>
      <c r="C351" s="53"/>
      <c r="D351" s="53"/>
      <c r="E351" s="53"/>
      <c r="F351" s="53"/>
      <c r="G351" s="53"/>
      <c r="H351" s="53"/>
    </row>
    <row r="352" spans="1:8" ht="20.100000000000001" customHeight="1">
      <c r="A352" s="52"/>
      <c r="B352" s="53" t="s">
        <v>333</v>
      </c>
      <c r="C352" s="53"/>
      <c r="D352" s="53"/>
      <c r="E352" s="53"/>
      <c r="F352" s="53"/>
      <c r="G352" s="53"/>
      <c r="H352" s="53"/>
    </row>
    <row r="353" spans="1:8" ht="20.100000000000001" customHeight="1">
      <c r="A353" s="52"/>
      <c r="B353" s="53" t="s">
        <v>334</v>
      </c>
      <c r="C353" s="53"/>
      <c r="D353" s="53"/>
      <c r="E353" s="53"/>
      <c r="F353" s="53"/>
      <c r="G353" s="53"/>
      <c r="H353" s="53"/>
    </row>
    <row r="354" spans="1:8" ht="20.100000000000001" customHeight="1">
      <c r="A354" s="52"/>
      <c r="B354" s="53" t="s">
        <v>335</v>
      </c>
      <c r="C354" s="53"/>
      <c r="D354" s="53"/>
      <c r="E354" s="53"/>
      <c r="F354" s="53"/>
      <c r="G354" s="53"/>
      <c r="H354" s="53"/>
    </row>
    <row r="355" spans="1:8" ht="20.100000000000001" customHeight="1">
      <c r="A355" s="52"/>
      <c r="B355" s="53" t="s">
        <v>336</v>
      </c>
      <c r="C355" s="53"/>
      <c r="D355" s="53"/>
      <c r="E355" s="53"/>
      <c r="F355" s="53"/>
      <c r="G355" s="53"/>
      <c r="H355" s="53"/>
    </row>
    <row r="356" spans="1:8" ht="20.100000000000001" customHeight="1">
      <c r="A356" s="52"/>
      <c r="B356" s="53" t="s">
        <v>337</v>
      </c>
      <c r="C356" s="53"/>
      <c r="D356" s="53"/>
      <c r="E356" s="53"/>
      <c r="F356" s="53"/>
      <c r="G356" s="53"/>
      <c r="H356" s="53"/>
    </row>
    <row r="357" spans="1:8" ht="20.100000000000001" customHeight="1">
      <c r="A357" s="52"/>
      <c r="B357" s="53" t="s">
        <v>338</v>
      </c>
      <c r="C357" s="53"/>
      <c r="D357" s="53"/>
      <c r="E357" s="53"/>
      <c r="F357" s="53"/>
      <c r="G357" s="53"/>
      <c r="H357" s="53"/>
    </row>
    <row r="358" spans="1:8" ht="20.100000000000001" customHeight="1">
      <c r="A358" s="52"/>
      <c r="B358" s="53" t="s">
        <v>339</v>
      </c>
      <c r="C358" s="53"/>
      <c r="D358" s="53"/>
      <c r="E358" s="53"/>
      <c r="F358" s="53"/>
      <c r="G358" s="53"/>
      <c r="H358" s="53"/>
    </row>
    <row r="359" spans="1:8" ht="20.100000000000001" customHeight="1">
      <c r="A359" s="52"/>
      <c r="B359" s="53" t="s">
        <v>340</v>
      </c>
      <c r="C359" s="53"/>
      <c r="D359" s="53"/>
      <c r="E359" s="53"/>
      <c r="F359" s="53"/>
      <c r="G359" s="53"/>
      <c r="H359" s="53"/>
    </row>
    <row r="360" spans="1:8" ht="20.100000000000001" customHeight="1">
      <c r="A360" s="52"/>
      <c r="B360" s="53" t="s">
        <v>341</v>
      </c>
      <c r="C360" s="53"/>
      <c r="D360" s="53"/>
      <c r="E360" s="53"/>
      <c r="F360" s="53"/>
      <c r="G360" s="53"/>
      <c r="H360" s="53"/>
    </row>
    <row r="361" spans="1:8" ht="20.100000000000001" customHeight="1">
      <c r="A361" s="52"/>
      <c r="B361" s="53" t="s">
        <v>342</v>
      </c>
      <c r="C361" s="53"/>
      <c r="D361" s="53"/>
      <c r="E361" s="53"/>
      <c r="F361" s="53"/>
      <c r="G361" s="53"/>
      <c r="H361" s="53"/>
    </row>
    <row r="362" spans="1:8" ht="20.100000000000001" customHeight="1">
      <c r="A362" s="52"/>
      <c r="B362" s="54" t="s">
        <v>343</v>
      </c>
      <c r="C362" s="55"/>
      <c r="D362" s="29"/>
      <c r="E362" s="54"/>
      <c r="F362" s="54"/>
      <c r="G362" s="54"/>
      <c r="H362" s="54"/>
    </row>
    <row r="363" spans="1:8" ht="20.100000000000001" customHeight="1">
      <c r="A363" s="52"/>
      <c r="B363" s="56" t="s">
        <v>62</v>
      </c>
      <c r="C363" s="56"/>
      <c r="D363" s="29"/>
      <c r="E363" s="54"/>
      <c r="F363" s="54"/>
      <c r="G363" s="54"/>
      <c r="H363" s="54"/>
    </row>
    <row r="364" spans="1:8" ht="20.100000000000001" customHeight="1">
      <c r="A364" s="52"/>
      <c r="B364" s="268" t="s">
        <v>63</v>
      </c>
      <c r="C364" s="268"/>
      <c r="D364" s="29" t="s">
        <v>64</v>
      </c>
      <c r="E364" s="54"/>
      <c r="F364" s="54"/>
      <c r="G364" s="54"/>
      <c r="H364" s="54"/>
    </row>
    <row r="365" spans="1:8" ht="20.100000000000001" customHeight="1">
      <c r="A365" s="52"/>
      <c r="B365" s="53"/>
      <c r="C365" s="53"/>
      <c r="D365" s="53"/>
      <c r="E365" s="53"/>
      <c r="F365" s="53"/>
      <c r="G365" s="53"/>
      <c r="H365" s="53"/>
    </row>
    <row r="366" spans="1:8" ht="20.100000000000001" customHeight="1">
      <c r="A366"/>
      <c r="B366"/>
      <c r="C366"/>
      <c r="D366" s="57" t="s">
        <v>344</v>
      </c>
      <c r="E366"/>
      <c r="F366"/>
      <c r="G366"/>
      <c r="H366"/>
    </row>
    <row r="367" spans="1:8" ht="20.100000000000001" customHeight="1">
      <c r="A367"/>
      <c r="B367"/>
      <c r="C367"/>
      <c r="D367"/>
      <c r="E367"/>
      <c r="F367"/>
      <c r="G367"/>
      <c r="H367"/>
    </row>
    <row r="368" spans="1:8" ht="20.100000000000001" customHeight="1">
      <c r="A368" s="49" t="s">
        <v>345</v>
      </c>
      <c r="B368" s="49"/>
      <c r="C368" s="49"/>
      <c r="D368" s="49"/>
      <c r="E368" s="49"/>
      <c r="F368" s="49"/>
      <c r="G368" s="49"/>
      <c r="H368" s="49"/>
    </row>
    <row r="369" spans="1:8" ht="20.100000000000001" customHeight="1">
      <c r="A369" s="49" t="s">
        <v>346</v>
      </c>
      <c r="B369" s="49"/>
      <c r="C369" s="49"/>
      <c r="D369" s="49"/>
      <c r="E369" s="49"/>
      <c r="F369" s="49"/>
      <c r="G369" s="49"/>
      <c r="H369" s="49"/>
    </row>
    <row r="370" spans="1:8" ht="20.100000000000001" customHeight="1">
      <c r="A370" s="49" t="s">
        <v>347</v>
      </c>
      <c r="B370" s="49"/>
      <c r="C370" s="49"/>
      <c r="D370" s="49"/>
      <c r="E370" s="49"/>
      <c r="F370" s="49"/>
      <c r="G370" s="49"/>
      <c r="H370" s="49"/>
    </row>
    <row r="371" spans="1:8" ht="20.100000000000001" customHeight="1">
      <c r="A371" s="49" t="s">
        <v>348</v>
      </c>
      <c r="B371" s="49"/>
      <c r="C371" s="49"/>
      <c r="D371" s="49"/>
      <c r="E371" s="49"/>
      <c r="F371" s="49"/>
      <c r="G371" s="49"/>
      <c r="H371" s="49"/>
    </row>
    <row r="372" spans="1:8" ht="20.100000000000001" customHeight="1">
      <c r="A372" s="49" t="s">
        <v>349</v>
      </c>
      <c r="B372" s="49"/>
      <c r="C372" s="49"/>
      <c r="D372" s="49"/>
      <c r="E372" s="49"/>
      <c r="F372" s="49"/>
      <c r="G372" s="49"/>
      <c r="H372" s="49"/>
    </row>
    <row r="373" spans="1:8" ht="20.100000000000001" customHeight="1">
      <c r="A373" s="49" t="s">
        <v>350</v>
      </c>
      <c r="B373" s="49"/>
      <c r="C373" s="49"/>
      <c r="D373" s="49"/>
      <c r="E373" s="49"/>
      <c r="F373" s="49"/>
      <c r="G373" s="49"/>
      <c r="H373" s="49"/>
    </row>
    <row r="374" spans="1:8" ht="20.100000000000001" customHeight="1">
      <c r="A374" s="49"/>
      <c r="B374" s="49"/>
      <c r="C374" s="49"/>
      <c r="D374" s="49"/>
      <c r="E374" s="49"/>
      <c r="F374" s="49"/>
      <c r="G374" s="49"/>
      <c r="H374" s="49"/>
    </row>
    <row r="375" spans="1:8" ht="20.100000000000001" customHeight="1">
      <c r="A375" s="52"/>
      <c r="B375" s="46"/>
      <c r="C375" s="46"/>
      <c r="D375" s="47" t="s">
        <v>351</v>
      </c>
      <c r="E375" s="46"/>
      <c r="F375" s="46"/>
      <c r="G375" s="46"/>
      <c r="H375" s="46"/>
    </row>
    <row r="376" spans="1:8" ht="20.100000000000001" customHeight="1">
      <c r="A376" s="52"/>
      <c r="B376" s="46"/>
      <c r="C376" s="46"/>
      <c r="D376" s="46"/>
      <c r="E376" s="46"/>
      <c r="F376" s="46"/>
      <c r="G376" s="46"/>
      <c r="H376" s="46"/>
    </row>
    <row r="377" spans="1:8" ht="20.100000000000001" customHeight="1">
      <c r="A377" s="52" t="s">
        <v>1</v>
      </c>
      <c r="B377" s="46" t="s">
        <v>352</v>
      </c>
      <c r="C377" s="46"/>
      <c r="D377" s="46"/>
      <c r="E377" s="46"/>
      <c r="F377" s="46"/>
      <c r="G377" s="46"/>
      <c r="H377" s="46"/>
    </row>
    <row r="378" spans="1:8" ht="20.100000000000001" customHeight="1">
      <c r="A378" s="52"/>
      <c r="B378" s="46" t="s">
        <v>353</v>
      </c>
      <c r="C378" s="46"/>
      <c r="D378" s="46"/>
      <c r="E378" s="46"/>
      <c r="F378" s="46"/>
      <c r="G378" s="46"/>
      <c r="H378" s="46"/>
    </row>
    <row r="379" spans="1:8" ht="20.100000000000001" customHeight="1">
      <c r="A379" s="52" t="s">
        <v>3</v>
      </c>
      <c r="B379" s="46" t="s">
        <v>354</v>
      </c>
      <c r="C379" s="46"/>
      <c r="D379" s="46"/>
      <c r="E379" s="46"/>
      <c r="F379" s="46"/>
      <c r="G379" s="46"/>
      <c r="H379" s="46"/>
    </row>
    <row r="380" spans="1:8" ht="20.100000000000001" customHeight="1">
      <c r="A380" s="52"/>
      <c r="B380" s="46" t="s">
        <v>355</v>
      </c>
      <c r="C380" s="46"/>
      <c r="D380" s="46"/>
      <c r="E380" s="46"/>
      <c r="F380" s="46"/>
      <c r="G380" s="46"/>
      <c r="H380" s="46"/>
    </row>
    <row r="381" spans="1:8" ht="20.100000000000001" customHeight="1">
      <c r="A381" s="52"/>
      <c r="B381" s="265" t="s">
        <v>356</v>
      </c>
      <c r="C381" s="265"/>
      <c r="D381" s="15" t="s">
        <v>357</v>
      </c>
      <c r="E381" s="46"/>
      <c r="F381" s="46"/>
      <c r="G381" s="46"/>
      <c r="H381" s="46"/>
    </row>
    <row r="382" spans="1:8" ht="20.100000000000001" customHeight="1">
      <c r="A382" s="52"/>
      <c r="B382" s="52"/>
      <c r="C382" s="52"/>
      <c r="D382" s="15"/>
      <c r="E382" s="46"/>
      <c r="F382" s="46"/>
      <c r="G382" s="46"/>
      <c r="H382" s="46"/>
    </row>
    <row r="383" spans="1:8" ht="20.100000000000001" customHeight="1">
      <c r="A383" s="52"/>
      <c r="B383" s="46"/>
      <c r="C383" s="46"/>
      <c r="D383" s="47" t="s">
        <v>358</v>
      </c>
      <c r="E383" s="46"/>
      <c r="F383" s="46"/>
      <c r="G383" s="46"/>
      <c r="H383" s="46"/>
    </row>
    <row r="384" spans="1:8" ht="20.100000000000001" customHeight="1">
      <c r="A384" s="52"/>
      <c r="B384" s="46"/>
      <c r="C384" s="46"/>
      <c r="D384" s="46"/>
      <c r="E384" s="46"/>
      <c r="F384" s="46"/>
      <c r="G384" s="46"/>
      <c r="H384" s="46"/>
    </row>
    <row r="385" spans="1:9" ht="20.100000000000001" customHeight="1">
      <c r="A385" s="52" t="s">
        <v>1</v>
      </c>
      <c r="B385" s="46" t="s">
        <v>359</v>
      </c>
      <c r="C385" s="46"/>
      <c r="D385" s="46"/>
      <c r="E385" s="46"/>
      <c r="F385" s="46"/>
      <c r="G385" s="46"/>
      <c r="H385" s="46"/>
    </row>
    <row r="386" spans="1:9" ht="20.100000000000001" customHeight="1">
      <c r="A386" s="52"/>
      <c r="B386" s="46" t="s">
        <v>360</v>
      </c>
      <c r="C386" s="46"/>
      <c r="D386" s="46"/>
      <c r="E386" s="46"/>
      <c r="F386" s="46"/>
      <c r="G386" s="46"/>
      <c r="H386" s="46"/>
    </row>
    <row r="387" spans="1:9" ht="20.100000000000001" customHeight="1">
      <c r="A387" s="52" t="s">
        <v>3</v>
      </c>
      <c r="B387" s="46" t="s">
        <v>361</v>
      </c>
      <c r="C387" s="46"/>
      <c r="D387" s="46"/>
      <c r="E387" s="46"/>
      <c r="F387" s="46"/>
      <c r="G387" s="46"/>
      <c r="H387" s="46"/>
    </row>
    <row r="388" spans="1:9" ht="20.100000000000001" customHeight="1">
      <c r="A388" s="52"/>
      <c r="B388" s="46" t="s">
        <v>362</v>
      </c>
      <c r="C388" s="46"/>
      <c r="D388" s="46"/>
      <c r="E388" s="46"/>
      <c r="F388" s="46"/>
      <c r="G388" s="46"/>
      <c r="H388" s="46"/>
    </row>
    <row r="389" spans="1:9" ht="20.100000000000001" customHeight="1">
      <c r="A389" s="9"/>
      <c r="B389" s="10"/>
      <c r="C389" s="10"/>
      <c r="D389" s="6" t="s">
        <v>363</v>
      </c>
      <c r="E389" s="10"/>
      <c r="F389" s="10"/>
      <c r="G389" s="10"/>
      <c r="H389" s="10"/>
    </row>
    <row r="390" spans="1:9" ht="20.100000000000001" customHeight="1">
      <c r="A390" s="9"/>
      <c r="B390" s="10"/>
      <c r="C390" s="10"/>
      <c r="D390" s="10"/>
      <c r="E390" s="10"/>
      <c r="F390" s="10"/>
      <c r="G390" s="10"/>
      <c r="H390" s="10"/>
    </row>
    <row r="391" spans="1:9" ht="20.100000000000001" customHeight="1">
      <c r="A391" s="9" t="s">
        <v>1</v>
      </c>
      <c r="B391" s="11" t="s">
        <v>364</v>
      </c>
      <c r="C391" s="10"/>
      <c r="D391" s="10"/>
      <c r="E391" s="10"/>
      <c r="F391" s="10"/>
      <c r="G391" s="10"/>
      <c r="H391" s="10"/>
    </row>
    <row r="392" spans="1:9" ht="20.100000000000001" customHeight="1">
      <c r="A392" s="9"/>
      <c r="B392" s="11" t="s">
        <v>365</v>
      </c>
      <c r="C392" s="10"/>
      <c r="D392" s="10"/>
      <c r="E392" s="10"/>
      <c r="F392" s="10"/>
      <c r="G392" s="10"/>
      <c r="H392" s="10"/>
    </row>
    <row r="393" spans="1:9" ht="20.100000000000001" customHeight="1">
      <c r="A393" s="9"/>
      <c r="B393" s="11" t="s">
        <v>366</v>
      </c>
      <c r="C393" s="10"/>
      <c r="D393" s="10"/>
      <c r="E393" s="10"/>
      <c r="F393" s="10"/>
      <c r="G393" s="10"/>
      <c r="H393" s="10"/>
    </row>
    <row r="394" spans="1:9" ht="20.100000000000001" customHeight="1">
      <c r="A394" s="9"/>
      <c r="B394" s="11" t="s">
        <v>367</v>
      </c>
      <c r="C394" s="10"/>
      <c r="D394" s="10"/>
      <c r="E394" s="10"/>
      <c r="F394" s="10"/>
      <c r="G394" s="10"/>
      <c r="H394" s="10"/>
    </row>
    <row r="395" spans="1:9" ht="20.100000000000001" customHeight="1">
      <c r="A395" s="9" t="s">
        <v>3</v>
      </c>
      <c r="B395" s="11" t="s">
        <v>368</v>
      </c>
      <c r="C395" s="10"/>
      <c r="D395" s="10"/>
      <c r="E395" s="10"/>
      <c r="F395" s="10"/>
      <c r="G395" s="10"/>
      <c r="H395" s="10"/>
    </row>
    <row r="396" spans="1:9" ht="20.100000000000001" customHeight="1">
      <c r="A396" s="9"/>
      <c r="B396" s="11" t="s">
        <v>369</v>
      </c>
      <c r="C396" s="10"/>
      <c r="D396" s="10"/>
      <c r="E396" s="10"/>
      <c r="F396" s="10"/>
      <c r="G396" s="10"/>
      <c r="H396" s="10"/>
    </row>
    <row r="397" spans="1:9" ht="20.100000000000001" customHeight="1">
      <c r="A397" s="9" t="s">
        <v>12</v>
      </c>
      <c r="B397" s="11" t="s">
        <v>370</v>
      </c>
      <c r="C397" s="10"/>
      <c r="D397" s="10"/>
      <c r="E397" s="10"/>
      <c r="F397" s="10"/>
      <c r="G397" s="10"/>
      <c r="H397" s="10"/>
    </row>
    <row r="398" spans="1:9" ht="20.100000000000001" customHeight="1">
      <c r="A398" s="9"/>
      <c r="B398" s="11" t="s">
        <v>371</v>
      </c>
      <c r="C398" s="10"/>
      <c r="D398" s="10"/>
      <c r="E398" s="10"/>
      <c r="F398" s="10"/>
      <c r="G398" s="10"/>
      <c r="H398" s="10"/>
    </row>
    <row r="399" spans="1:9" ht="20.100000000000001" customHeight="1">
      <c r="A399" s="9"/>
      <c r="B399" s="10"/>
      <c r="C399" s="10"/>
      <c r="D399" s="10"/>
      <c r="E399" s="10"/>
      <c r="F399" s="10"/>
      <c r="G399" s="10"/>
      <c r="H399" s="10"/>
    </row>
    <row r="400" spans="1:9" ht="20.100000000000001" customHeight="1">
      <c r="A400" s="257"/>
      <c r="B400" s="257"/>
      <c r="C400" s="257"/>
      <c r="D400" s="255" t="s">
        <v>372</v>
      </c>
      <c r="E400" s="261"/>
      <c r="F400" s="261"/>
      <c r="G400" s="261"/>
      <c r="H400" s="261"/>
      <c r="I400" s="256"/>
    </row>
    <row r="401" spans="1:12" ht="20.100000000000001" customHeight="1">
      <c r="A401" s="257"/>
      <c r="B401" s="257"/>
      <c r="C401" s="257"/>
      <c r="D401" s="258"/>
      <c r="E401" s="261"/>
      <c r="F401" s="261"/>
      <c r="G401" s="261"/>
      <c r="H401" s="261"/>
      <c r="I401" s="256"/>
    </row>
    <row r="402" spans="1:12" ht="20.100000000000001" customHeight="1">
      <c r="A402" s="46" t="s">
        <v>373</v>
      </c>
      <c r="B402" s="46"/>
      <c r="C402" s="46"/>
      <c r="D402" s="46"/>
      <c r="E402" s="46"/>
      <c r="F402" s="46"/>
      <c r="G402" s="46"/>
      <c r="H402" s="46"/>
    </row>
    <row r="403" spans="1:12" ht="20.100000000000001" customHeight="1">
      <c r="A403" s="46" t="s">
        <v>374</v>
      </c>
      <c r="B403" s="46"/>
      <c r="C403" s="46"/>
      <c r="D403" s="46"/>
      <c r="E403" s="46"/>
      <c r="F403" s="46"/>
      <c r="G403" s="46"/>
      <c r="H403" s="46"/>
    </row>
    <row r="404" spans="1:12" ht="20.100000000000001" customHeight="1">
      <c r="A404" s="46" t="s">
        <v>375</v>
      </c>
      <c r="B404" s="46"/>
      <c r="C404" s="46"/>
      <c r="D404" s="46"/>
      <c r="E404" s="46"/>
      <c r="F404" s="46"/>
      <c r="G404" s="46"/>
      <c r="H404" s="46"/>
    </row>
    <row r="405" spans="1:12" ht="20.100000000000001" customHeight="1">
      <c r="A405" s="46" t="s">
        <v>376</v>
      </c>
      <c r="B405" s="46"/>
      <c r="C405" s="46"/>
      <c r="D405" s="46"/>
      <c r="E405" s="46"/>
      <c r="F405" s="46"/>
      <c r="G405" s="46"/>
      <c r="H405" s="46"/>
    </row>
    <row r="406" spans="1:12" ht="20.100000000000001" customHeight="1">
      <c r="A406" s="46" t="s">
        <v>377</v>
      </c>
      <c r="B406" s="46"/>
      <c r="C406" s="46"/>
      <c r="D406" s="46"/>
      <c r="E406" s="46"/>
      <c r="F406" s="46"/>
      <c r="G406" s="46"/>
      <c r="H406" s="46"/>
    </row>
    <row r="407" spans="1:12" s="249" customFormat="1" ht="20.100000000000001" customHeight="1">
      <c r="A407" s="260" t="s">
        <v>970</v>
      </c>
      <c r="B407" s="260"/>
      <c r="C407" s="260"/>
      <c r="D407" s="260"/>
      <c r="E407" s="260"/>
      <c r="F407" s="260"/>
      <c r="G407" s="260"/>
      <c r="H407" s="260"/>
      <c r="I407" s="259"/>
      <c r="J407" s="259"/>
      <c r="K407" s="259"/>
      <c r="L407" s="259"/>
    </row>
    <row r="408" spans="1:12" s="249" customFormat="1" ht="20.100000000000001" customHeight="1">
      <c r="A408" s="260" t="s">
        <v>971</v>
      </c>
      <c r="B408" s="260"/>
      <c r="C408" s="260"/>
      <c r="D408" s="260"/>
      <c r="E408" s="260"/>
      <c r="F408" s="260"/>
      <c r="G408" s="260"/>
      <c r="H408" s="260"/>
      <c r="I408" s="259"/>
      <c r="J408" s="259"/>
      <c r="K408" s="259"/>
      <c r="L408" s="259"/>
    </row>
    <row r="409" spans="1:12" ht="20.100000000000001" customHeight="1">
      <c r="A409" s="260" t="s">
        <v>972</v>
      </c>
      <c r="B409" s="260"/>
      <c r="C409" s="260"/>
      <c r="D409" s="260"/>
      <c r="E409" s="260"/>
      <c r="F409" s="260"/>
      <c r="G409" s="260"/>
      <c r="H409" s="260"/>
      <c r="I409" s="259"/>
      <c r="J409" s="259"/>
      <c r="K409" s="259"/>
      <c r="L409" s="259"/>
    </row>
    <row r="410" spans="1:12" ht="20.100000000000001" customHeight="1">
      <c r="A410" s="260" t="s">
        <v>973</v>
      </c>
      <c r="B410" s="260"/>
      <c r="C410" s="260"/>
      <c r="D410" s="260"/>
      <c r="E410" s="260"/>
      <c r="F410" s="260"/>
      <c r="G410" s="260"/>
      <c r="H410" s="260"/>
      <c r="I410" s="259"/>
      <c r="J410" s="259"/>
      <c r="K410" s="259"/>
      <c r="L410" s="259"/>
    </row>
    <row r="411" spans="1:12" ht="20.100000000000001" customHeight="1">
      <c r="A411" s="260" t="s">
        <v>974</v>
      </c>
      <c r="B411" s="260"/>
      <c r="C411" s="260"/>
      <c r="D411" s="260"/>
      <c r="E411" s="260"/>
      <c r="F411" s="260"/>
      <c r="G411" s="260"/>
      <c r="H411" s="260"/>
      <c r="I411" s="259"/>
      <c r="J411" s="259"/>
      <c r="K411" s="259"/>
      <c r="L411" s="259"/>
    </row>
    <row r="412" spans="1:12" ht="20.100000000000001" customHeight="1">
      <c r="A412" s="260" t="s">
        <v>975</v>
      </c>
      <c r="B412" s="260"/>
      <c r="C412" s="260"/>
      <c r="D412" s="260"/>
      <c r="E412" s="260"/>
      <c r="F412" s="260"/>
      <c r="G412" s="260"/>
      <c r="H412" s="260"/>
      <c r="I412" s="259"/>
      <c r="J412" s="259"/>
      <c r="K412" s="259"/>
      <c r="L412" s="259"/>
    </row>
    <row r="413" spans="1:12" ht="20.100000000000001" customHeight="1">
      <c r="A413" s="260" t="s">
        <v>976</v>
      </c>
      <c r="B413" s="260"/>
      <c r="C413" s="260"/>
      <c r="D413" s="260"/>
      <c r="E413" s="260"/>
      <c r="F413" s="260"/>
      <c r="G413" s="260"/>
      <c r="H413" s="260"/>
      <c r="I413" s="259"/>
      <c r="J413" s="259"/>
      <c r="K413" s="259"/>
      <c r="L413" s="259"/>
    </row>
    <row r="414" spans="1:12" ht="20.100000000000001" customHeight="1">
      <c r="A414" s="260" t="s">
        <v>978</v>
      </c>
      <c r="B414" s="260"/>
      <c r="C414" s="260"/>
      <c r="D414" s="260"/>
      <c r="E414" s="260"/>
      <c r="F414" s="260"/>
      <c r="G414" s="260"/>
      <c r="H414" s="260"/>
      <c r="I414" s="259"/>
      <c r="J414" s="259"/>
      <c r="K414" s="259"/>
      <c r="L414" s="259"/>
    </row>
    <row r="415" spans="1:12" ht="20.100000000000001" customHeight="1">
      <c r="A415" s="260" t="s">
        <v>979</v>
      </c>
      <c r="B415" s="260"/>
      <c r="C415" s="260"/>
      <c r="D415" s="260"/>
      <c r="E415" s="260"/>
      <c r="F415" s="260"/>
      <c r="G415" s="260"/>
      <c r="H415" s="260"/>
      <c r="I415" s="259"/>
      <c r="J415" s="259"/>
      <c r="K415" s="259"/>
      <c r="L415" s="259"/>
    </row>
    <row r="416" spans="1:12" ht="20.100000000000001" customHeight="1">
      <c r="A416" s="262" t="s">
        <v>977</v>
      </c>
      <c r="B416" s="262"/>
      <c r="C416" s="262"/>
      <c r="D416" s="262"/>
      <c r="E416" s="262"/>
      <c r="F416" s="262"/>
      <c r="G416" s="262"/>
      <c r="H416" s="262"/>
      <c r="I416" s="259"/>
      <c r="J416" s="259"/>
      <c r="K416" s="259"/>
      <c r="L416" s="259"/>
    </row>
    <row r="417" spans="1:8" s="259" customFormat="1" ht="20.100000000000001" customHeight="1">
      <c r="A417" s="260"/>
      <c r="B417" s="260"/>
      <c r="C417" s="260"/>
      <c r="D417" s="260"/>
      <c r="E417" s="260"/>
      <c r="F417" s="260"/>
      <c r="G417" s="260"/>
      <c r="H417" s="260"/>
    </row>
    <row r="418" spans="1:8" ht="20.100000000000001" customHeight="1">
      <c r="A418" s="58"/>
      <c r="B418" s="58"/>
      <c r="C418" s="58"/>
      <c r="D418" s="47" t="s">
        <v>378</v>
      </c>
      <c r="E418" s="51"/>
      <c r="F418" s="51"/>
      <c r="G418" s="51"/>
      <c r="H418" s="51"/>
    </row>
    <row r="419" spans="1:8" ht="20.100000000000001" customHeight="1">
      <c r="A419" s="58"/>
      <c r="B419" s="58"/>
      <c r="C419" s="58"/>
      <c r="D419" s="59"/>
      <c r="E419" s="51"/>
      <c r="F419" s="51"/>
      <c r="G419" s="51"/>
      <c r="H419" s="51"/>
    </row>
    <row r="420" spans="1:8" ht="20.100000000000001" customHeight="1">
      <c r="A420" s="46" t="s">
        <v>379</v>
      </c>
      <c r="B420" s="46"/>
      <c r="C420" s="46"/>
      <c r="D420" s="46"/>
      <c r="E420" s="46"/>
      <c r="F420" s="46"/>
      <c r="G420" s="46"/>
      <c r="H420" s="46"/>
    </row>
    <row r="421" spans="1:8" ht="20.100000000000001" customHeight="1">
      <c r="A421" s="46" t="s">
        <v>380</v>
      </c>
      <c r="B421" s="46"/>
      <c r="C421" s="46"/>
      <c r="D421" s="46"/>
      <c r="E421" s="46"/>
      <c r="F421" s="46"/>
      <c r="G421" s="46"/>
      <c r="H421" s="46"/>
    </row>
    <row r="422" spans="1:8" ht="20.100000000000001" customHeight="1">
      <c r="A422" s="46" t="s">
        <v>381</v>
      </c>
      <c r="B422" s="46"/>
      <c r="C422" s="46"/>
      <c r="D422" s="46"/>
      <c r="E422" s="61"/>
      <c r="F422" s="46"/>
      <c r="G422" s="46"/>
      <c r="H422" s="46"/>
    </row>
    <row r="423" spans="1:8" ht="20.100000000000001" customHeight="1">
      <c r="A423" s="46" t="s">
        <v>382</v>
      </c>
      <c r="B423" s="46"/>
      <c r="C423" s="46"/>
      <c r="D423" s="46"/>
      <c r="E423" s="46"/>
      <c r="F423" s="46"/>
      <c r="G423" s="46"/>
      <c r="H423" s="46"/>
    </row>
    <row r="424" spans="1:8" ht="20.100000000000001" customHeight="1">
      <c r="A424" s="46"/>
      <c r="B424" s="46"/>
      <c r="C424" s="46"/>
      <c r="D424" s="46"/>
      <c r="E424" s="46"/>
      <c r="F424" s="46"/>
      <c r="G424" s="46"/>
      <c r="H424" s="46"/>
    </row>
    <row r="425" spans="1:8" ht="20.100000000000001" customHeight="1">
      <c r="A425" s="46"/>
      <c r="B425" s="46"/>
      <c r="C425" s="46"/>
      <c r="D425" s="46"/>
      <c r="E425" s="46"/>
      <c r="F425" s="46"/>
      <c r="G425" s="46"/>
      <c r="H425" s="46"/>
    </row>
    <row r="426" spans="1:8" ht="20.100000000000001" customHeight="1">
      <c r="A426" s="46" t="s">
        <v>383</v>
      </c>
      <c r="B426" s="46"/>
      <c r="C426" s="46"/>
      <c r="D426" s="46"/>
      <c r="E426" s="46"/>
      <c r="F426" s="46"/>
      <c r="G426" s="46"/>
      <c r="H426" s="46"/>
    </row>
    <row r="427" spans="1:8" ht="20.100000000000001" customHeight="1">
      <c r="A427" s="46" t="s">
        <v>384</v>
      </c>
      <c r="B427" s="46"/>
      <c r="C427" s="46"/>
      <c r="D427" s="46"/>
      <c r="E427" s="46"/>
      <c r="F427" s="46"/>
      <c r="G427" s="46"/>
      <c r="H427" s="46"/>
    </row>
    <row r="428" spans="1:8" ht="20.100000000000001" customHeight="1">
      <c r="A428" s="46" t="s">
        <v>385</v>
      </c>
      <c r="B428" s="46"/>
      <c r="C428" s="46"/>
      <c r="D428" s="46"/>
      <c r="E428" s="46"/>
      <c r="F428" s="46"/>
      <c r="G428" s="46"/>
      <c r="H428" s="46"/>
    </row>
    <row r="429" spans="1:8" ht="20.100000000000001" customHeight="1">
      <c r="A429" s="46"/>
      <c r="B429" s="46"/>
      <c r="C429" s="46"/>
      <c r="D429" s="46"/>
      <c r="E429" s="46"/>
      <c r="F429" s="46"/>
      <c r="G429" s="46"/>
      <c r="H429" s="46"/>
    </row>
    <row r="430" spans="1:8" ht="20.100000000000001" customHeight="1">
      <c r="A430" s="58"/>
      <c r="B430" s="58"/>
      <c r="C430" s="58"/>
      <c r="D430" s="47" t="s">
        <v>386</v>
      </c>
      <c r="E430" s="51"/>
      <c r="F430" s="51"/>
      <c r="G430" s="51"/>
      <c r="H430" s="51"/>
    </row>
    <row r="431" spans="1:8" ht="20.100000000000001" customHeight="1">
      <c r="A431" s="58"/>
      <c r="B431" s="58"/>
      <c r="C431" s="58"/>
      <c r="D431" s="59"/>
      <c r="E431" s="51"/>
      <c r="F431" s="51"/>
      <c r="G431" s="51"/>
      <c r="H431" s="51"/>
    </row>
    <row r="432" spans="1:8" ht="20.100000000000001" customHeight="1">
      <c r="A432" s="46" t="s">
        <v>387</v>
      </c>
      <c r="B432" s="58"/>
      <c r="C432" s="46"/>
      <c r="D432" s="46"/>
      <c r="E432" s="46"/>
      <c r="F432" s="46"/>
      <c r="G432" s="46"/>
      <c r="H432" s="46"/>
    </row>
    <row r="433" spans="1:9" ht="20.100000000000001" customHeight="1">
      <c r="A433" s="46" t="s">
        <v>388</v>
      </c>
      <c r="B433" s="46"/>
      <c r="C433" s="46"/>
      <c r="D433" s="46"/>
      <c r="E433" s="46"/>
      <c r="F433" s="46"/>
      <c r="G433" s="46"/>
      <c r="H433" s="46"/>
    </row>
    <row r="434" spans="1:9" ht="20.100000000000001" customHeight="1">
      <c r="A434" s="46" t="s">
        <v>389</v>
      </c>
      <c r="B434" s="46"/>
      <c r="C434" s="46"/>
      <c r="D434" s="46"/>
      <c r="E434" s="46"/>
      <c r="F434" s="46"/>
      <c r="G434" s="46"/>
      <c r="H434" s="46"/>
    </row>
    <row r="435" spans="1:9" ht="20.100000000000001" customHeight="1">
      <c r="A435" s="46" t="s">
        <v>390</v>
      </c>
      <c r="B435" s="46"/>
      <c r="C435" s="46"/>
      <c r="D435" s="46"/>
      <c r="E435" s="46"/>
      <c r="F435" s="46"/>
      <c r="G435" s="46"/>
      <c r="H435" s="46"/>
    </row>
    <row r="436" spans="1:9" ht="20.100000000000001" customHeight="1">
      <c r="A436" s="46"/>
      <c r="B436" s="46"/>
      <c r="C436" s="46"/>
      <c r="D436" s="46"/>
      <c r="E436" s="46"/>
      <c r="F436" s="46"/>
      <c r="G436" s="46"/>
      <c r="H436" s="46"/>
    </row>
    <row r="437" spans="1:9" ht="20.100000000000001" customHeight="1">
      <c r="A437" s="46" t="s">
        <v>391</v>
      </c>
      <c r="B437" s="46"/>
      <c r="C437" s="46"/>
      <c r="D437" s="46"/>
      <c r="E437" s="46"/>
      <c r="F437" s="46"/>
      <c r="G437" s="46"/>
      <c r="H437" s="46"/>
    </row>
    <row r="438" spans="1:9" ht="20.100000000000001" customHeight="1">
      <c r="A438" s="15" t="s">
        <v>392</v>
      </c>
      <c r="B438" s="46"/>
      <c r="C438" s="46"/>
      <c r="D438" s="46"/>
      <c r="E438" s="46"/>
      <c r="F438" s="46"/>
      <c r="G438" s="46"/>
      <c r="H438" s="46"/>
    </row>
    <row r="439" spans="1:9" ht="20.100000000000001" customHeight="1">
      <c r="A439" s="46"/>
      <c r="B439" s="46"/>
      <c r="C439" s="46"/>
      <c r="D439" s="46"/>
      <c r="E439" s="46"/>
      <c r="F439" s="46"/>
      <c r="G439" s="46"/>
      <c r="H439" s="46"/>
    </row>
    <row r="440" spans="1:9" ht="20.100000000000001" customHeight="1">
      <c r="A440" s="52"/>
      <c r="B440" s="46"/>
      <c r="C440" s="46"/>
      <c r="D440" s="47" t="s">
        <v>393</v>
      </c>
      <c r="E440" s="46"/>
      <c r="F440" s="46"/>
      <c r="G440" s="46"/>
      <c r="H440" s="46"/>
      <c r="I440" s="46"/>
    </row>
    <row r="441" spans="1:9" ht="20.100000000000001" customHeight="1">
      <c r="A441" s="52"/>
      <c r="B441" s="46"/>
      <c r="C441" s="46"/>
      <c r="D441" s="46"/>
      <c r="E441" s="46"/>
      <c r="F441" s="46"/>
      <c r="G441" s="46"/>
      <c r="H441" s="46"/>
      <c r="I441" s="46"/>
    </row>
    <row r="442" spans="1:9" ht="20.100000000000001" customHeight="1">
      <c r="A442" s="52" t="s">
        <v>1</v>
      </c>
      <c r="B442" s="46" t="s">
        <v>394</v>
      </c>
      <c r="C442" s="46"/>
      <c r="D442" s="46"/>
      <c r="E442" s="46"/>
      <c r="F442" s="46"/>
      <c r="G442" s="46"/>
      <c r="H442" s="46"/>
      <c r="I442" s="46"/>
    </row>
    <row r="443" spans="1:9" ht="20.100000000000001" customHeight="1">
      <c r="A443" s="52" t="s">
        <v>3</v>
      </c>
      <c r="B443" s="46" t="s">
        <v>395</v>
      </c>
      <c r="C443" s="46"/>
      <c r="D443" s="46"/>
      <c r="E443" s="46"/>
      <c r="F443" s="46"/>
      <c r="G443" s="46"/>
      <c r="H443" s="46"/>
      <c r="I443" s="46"/>
    </row>
    <row r="444" spans="1:9" ht="20.100000000000001" customHeight="1">
      <c r="A444" s="52"/>
      <c r="B444" s="46" t="s">
        <v>396</v>
      </c>
      <c r="C444" s="46"/>
      <c r="D444" s="46"/>
      <c r="E444" s="46"/>
      <c r="F444" s="46"/>
      <c r="G444" s="46"/>
      <c r="H444" s="46"/>
      <c r="I444" s="46"/>
    </row>
    <row r="445" spans="1:9" ht="20.100000000000001" customHeight="1">
      <c r="A445" s="52"/>
      <c r="B445" s="46" t="s">
        <v>397</v>
      </c>
      <c r="C445" s="46"/>
      <c r="D445" s="46"/>
      <c r="E445" s="46"/>
      <c r="F445" s="46"/>
      <c r="G445" s="46"/>
      <c r="H445" s="46"/>
      <c r="I445" s="46"/>
    </row>
    <row r="446" spans="1:9" ht="20.100000000000001" customHeight="1">
      <c r="A446" s="52"/>
      <c r="B446" s="46" t="s">
        <v>398</v>
      </c>
      <c r="C446" s="46"/>
      <c r="D446" s="46"/>
      <c r="E446" s="46"/>
      <c r="F446" s="46"/>
      <c r="G446" s="46"/>
      <c r="H446" s="46"/>
      <c r="I446" s="46"/>
    </row>
    <row r="447" spans="1:9" ht="20.100000000000001" customHeight="1">
      <c r="A447" s="52"/>
      <c r="B447" s="46" t="s">
        <v>399</v>
      </c>
      <c r="C447" s="46"/>
      <c r="D447" s="46"/>
      <c r="E447" s="46"/>
      <c r="F447" s="46"/>
      <c r="G447" s="46"/>
      <c r="H447" s="46"/>
      <c r="I447" s="46"/>
    </row>
    <row r="448" spans="1:9" ht="20.100000000000001" customHeight="1">
      <c r="A448" s="52"/>
      <c r="B448" s="46" t="s">
        <v>400</v>
      </c>
      <c r="C448" s="46"/>
      <c r="D448" s="46"/>
      <c r="E448" s="46"/>
      <c r="F448" s="46"/>
      <c r="G448" s="46"/>
      <c r="H448" s="46"/>
      <c r="I448" s="46"/>
    </row>
    <row r="449" spans="1:9" ht="20.100000000000001" customHeight="1">
      <c r="A449" s="52"/>
      <c r="B449" s="46" t="s">
        <v>401</v>
      </c>
      <c r="C449" s="46"/>
      <c r="D449" s="46"/>
      <c r="E449" s="46"/>
      <c r="F449" s="46"/>
      <c r="G449" s="46"/>
      <c r="H449" s="46"/>
      <c r="I449" s="46"/>
    </row>
    <row r="450" spans="1:9" ht="20.100000000000001" customHeight="1">
      <c r="A450" s="52"/>
      <c r="B450" s="46" t="s">
        <v>402</v>
      </c>
      <c r="C450" s="46"/>
      <c r="D450" s="46"/>
      <c r="E450" s="46"/>
      <c r="F450" s="46"/>
      <c r="G450" s="46"/>
      <c r="H450" s="46"/>
      <c r="I450" s="46"/>
    </row>
    <row r="451" spans="1:9" ht="20.100000000000001" customHeight="1">
      <c r="A451" s="52"/>
      <c r="B451" s="46" t="s">
        <v>403</v>
      </c>
      <c r="C451" s="46"/>
      <c r="D451" s="46"/>
      <c r="E451" s="46"/>
      <c r="F451" s="46"/>
      <c r="G451" s="46"/>
      <c r="H451" s="46"/>
      <c r="I451" s="46"/>
    </row>
    <row r="452" spans="1:9" ht="20.100000000000001" customHeight="1">
      <c r="A452" s="52"/>
      <c r="B452" s="46" t="s">
        <v>404</v>
      </c>
      <c r="C452" s="46"/>
      <c r="D452" s="46"/>
      <c r="E452" s="46"/>
      <c r="F452" s="46"/>
      <c r="G452" s="46"/>
      <c r="H452" s="46"/>
      <c r="I452" s="46"/>
    </row>
    <row r="453" spans="1:9" ht="20.100000000000001" customHeight="1">
      <c r="A453" s="52"/>
      <c r="B453" s="46" t="s">
        <v>405</v>
      </c>
      <c r="C453" s="46"/>
      <c r="D453" s="46"/>
      <c r="E453" s="46"/>
      <c r="F453" s="46"/>
      <c r="G453" s="46"/>
      <c r="H453" s="46"/>
      <c r="I453" s="46"/>
    </row>
    <row r="454" spans="1:9" ht="20.100000000000001" customHeight="1">
      <c r="A454" s="52" t="s">
        <v>12</v>
      </c>
      <c r="B454" s="46" t="s">
        <v>406</v>
      </c>
      <c r="C454" s="46"/>
      <c r="D454" s="46"/>
      <c r="E454" s="46"/>
      <c r="F454" s="46"/>
      <c r="G454" s="46"/>
      <c r="H454" s="46"/>
      <c r="I454" s="46"/>
    </row>
    <row r="455" spans="1:9" ht="20.100000000000001" customHeight="1">
      <c r="A455" s="52"/>
      <c r="B455" s="46" t="s">
        <v>407</v>
      </c>
      <c r="C455" s="46"/>
      <c r="D455" s="46"/>
      <c r="E455" s="46"/>
      <c r="F455" s="46"/>
      <c r="G455" s="46"/>
      <c r="H455" s="46"/>
      <c r="I455" s="46"/>
    </row>
    <row r="456" spans="1:9" ht="20.100000000000001" customHeight="1">
      <c r="A456" s="52" t="s">
        <v>408</v>
      </c>
      <c r="B456" s="46" t="s">
        <v>409</v>
      </c>
      <c r="C456" s="46"/>
      <c r="D456" s="46"/>
      <c r="E456" s="46"/>
      <c r="F456" s="46"/>
      <c r="G456" s="46"/>
      <c r="H456" s="46"/>
      <c r="I456" s="46"/>
    </row>
    <row r="457" spans="1:9" ht="20.100000000000001" customHeight="1">
      <c r="A457" s="52"/>
      <c r="B457" s="46" t="s">
        <v>410</v>
      </c>
      <c r="C457" s="46"/>
      <c r="D457" s="46"/>
      <c r="E457" s="46"/>
      <c r="F457" s="46"/>
      <c r="G457" s="46"/>
      <c r="H457" s="46"/>
      <c r="I457" s="46"/>
    </row>
    <row r="458" spans="1:9" ht="20.100000000000001" customHeight="1">
      <c r="A458" s="52"/>
      <c r="B458" s="46" t="s">
        <v>411</v>
      </c>
      <c r="C458" s="46"/>
      <c r="D458" s="46"/>
      <c r="E458" s="46"/>
      <c r="F458" s="46"/>
      <c r="G458" s="46"/>
      <c r="H458" s="46"/>
      <c r="I458" s="46"/>
    </row>
    <row r="459" spans="1:9" ht="20.100000000000001" customHeight="1">
      <c r="A459" s="52"/>
      <c r="B459" s="46"/>
      <c r="C459" s="46"/>
      <c r="D459" s="46"/>
      <c r="E459" s="46"/>
      <c r="F459" s="46"/>
      <c r="G459" s="46"/>
      <c r="H459" s="46"/>
      <c r="I459" s="46"/>
    </row>
    <row r="460" spans="1:9" ht="20.100000000000001" customHeight="1">
      <c r="A460" s="46"/>
      <c r="B460" s="46"/>
      <c r="C460" s="46"/>
      <c r="D460" s="62" t="s">
        <v>412</v>
      </c>
      <c r="E460" s="46"/>
      <c r="F460" s="46"/>
      <c r="G460" s="46"/>
      <c r="H460" s="46"/>
    </row>
    <row r="461" spans="1:9" ht="20.100000000000001" customHeight="1">
      <c r="A461" s="46"/>
      <c r="B461" s="46"/>
      <c r="C461" s="46"/>
      <c r="D461" s="46"/>
      <c r="E461" s="46"/>
      <c r="F461" s="46"/>
      <c r="G461" s="46"/>
      <c r="H461" s="46"/>
    </row>
    <row r="462" spans="1:9" ht="20.100000000000001" customHeight="1">
      <c r="A462" s="52" t="s">
        <v>1</v>
      </c>
      <c r="B462" s="49" t="s">
        <v>413</v>
      </c>
      <c r="C462" s="46"/>
      <c r="D462" s="46"/>
      <c r="E462" s="46"/>
      <c r="F462" s="46"/>
      <c r="G462" s="46"/>
      <c r="H462" s="46"/>
    </row>
    <row r="463" spans="1:9" ht="20.100000000000001" customHeight="1">
      <c r="A463" s="46"/>
      <c r="B463" s="60" t="s">
        <v>414</v>
      </c>
      <c r="C463" s="46"/>
      <c r="D463" s="46"/>
      <c r="E463" s="46"/>
      <c r="F463" s="46"/>
      <c r="G463" s="46"/>
      <c r="H463" s="46"/>
    </row>
    <row r="464" spans="1:9" ht="20.100000000000001" customHeight="1">
      <c r="A464" s="46"/>
      <c r="B464" s="49" t="s">
        <v>415</v>
      </c>
      <c r="C464" s="46"/>
      <c r="D464" s="46"/>
      <c r="E464" s="46"/>
      <c r="F464" s="46"/>
      <c r="G464" s="46"/>
      <c r="H464" s="46"/>
    </row>
    <row r="465" spans="1:8" ht="20.100000000000001" customHeight="1">
      <c r="A465" s="46"/>
      <c r="B465" s="60" t="s">
        <v>416</v>
      </c>
      <c r="C465" s="46"/>
      <c r="D465" s="46"/>
      <c r="E465" s="46"/>
      <c r="F465" s="46"/>
      <c r="G465" s="46"/>
      <c r="H465" s="46"/>
    </row>
    <row r="466" spans="1:8" ht="20.100000000000001" customHeight="1">
      <c r="A466" s="46"/>
      <c r="B466" s="60" t="s">
        <v>417</v>
      </c>
      <c r="C466" s="46"/>
      <c r="D466" s="46"/>
      <c r="E466" s="46"/>
      <c r="F466" s="46"/>
      <c r="G466" s="46"/>
      <c r="H466" s="46"/>
    </row>
    <row r="467" spans="1:8" ht="20.100000000000001" customHeight="1">
      <c r="A467" s="46"/>
      <c r="B467" s="60" t="s">
        <v>418</v>
      </c>
      <c r="C467" s="46"/>
      <c r="D467" s="46"/>
      <c r="E467" s="46"/>
      <c r="F467" s="46"/>
      <c r="G467" s="46"/>
      <c r="H467" s="46"/>
    </row>
    <row r="468" spans="1:8" ht="20.100000000000001" customHeight="1">
      <c r="A468" s="46"/>
      <c r="B468" s="60" t="s">
        <v>419</v>
      </c>
      <c r="C468" s="46"/>
      <c r="D468" s="46"/>
      <c r="E468" s="46"/>
      <c r="F468" s="46"/>
      <c r="G468" s="46"/>
      <c r="H468" s="46"/>
    </row>
    <row r="469" spans="1:8" ht="20.100000000000001" customHeight="1">
      <c r="A469" s="46"/>
      <c r="B469" s="60" t="s">
        <v>420</v>
      </c>
      <c r="C469" s="46"/>
      <c r="D469" s="46"/>
      <c r="E469" s="46"/>
      <c r="F469" s="46"/>
      <c r="G469" s="46"/>
      <c r="H469" s="46"/>
    </row>
    <row r="470" spans="1:8" ht="20.100000000000001" customHeight="1">
      <c r="A470" s="46"/>
      <c r="B470" s="60" t="s">
        <v>421</v>
      </c>
      <c r="C470" s="46"/>
      <c r="D470" s="46"/>
      <c r="E470" s="46"/>
      <c r="F470" s="46"/>
      <c r="G470" s="46"/>
      <c r="H470" s="46"/>
    </row>
    <row r="471" spans="1:8" ht="20.100000000000001" customHeight="1">
      <c r="A471" s="46"/>
      <c r="B471" s="63" t="s">
        <v>422</v>
      </c>
      <c r="C471" s="46"/>
      <c r="D471" s="46"/>
      <c r="E471" s="46"/>
      <c r="F471" s="46"/>
      <c r="G471" s="46"/>
      <c r="H471" s="46"/>
    </row>
    <row r="472" spans="1:8" ht="20.100000000000001" customHeight="1">
      <c r="A472" s="46"/>
      <c r="B472" s="63" t="s">
        <v>423</v>
      </c>
      <c r="C472" s="46"/>
      <c r="D472" s="46"/>
      <c r="E472" s="46"/>
      <c r="F472" s="46"/>
      <c r="G472" s="46"/>
      <c r="H472" s="46"/>
    </row>
    <row r="473" spans="1:8" ht="20.100000000000001" customHeight="1">
      <c r="A473"/>
      <c r="B473" s="64" t="s">
        <v>424</v>
      </c>
      <c r="C473" s="46"/>
      <c r="D473" s="46"/>
      <c r="E473" s="46"/>
      <c r="F473" s="46"/>
      <c r="G473" s="46"/>
      <c r="H473" s="46"/>
    </row>
    <row r="474" spans="1:8" ht="20.100000000000001" customHeight="1">
      <c r="A474"/>
      <c r="B474" s="63" t="s">
        <v>425</v>
      </c>
      <c r="C474" s="46"/>
      <c r="D474" s="46"/>
      <c r="E474" s="46"/>
      <c r="F474" s="46"/>
      <c r="G474" s="46"/>
      <c r="H474" s="46"/>
    </row>
    <row r="475" spans="1:8" ht="20.100000000000001" customHeight="1">
      <c r="A475"/>
      <c r="B475" s="65" t="s">
        <v>244</v>
      </c>
      <c r="C475" s="46"/>
      <c r="D475" s="46"/>
      <c r="E475" s="46"/>
      <c r="F475" s="46"/>
      <c r="G475" s="46"/>
      <c r="H475" s="46"/>
    </row>
    <row r="476" spans="1:8" ht="20.100000000000001" customHeight="1">
      <c r="A476"/>
      <c r="B476"/>
      <c r="C476" s="46"/>
      <c r="D476" s="46"/>
      <c r="E476" s="46"/>
      <c r="F476" s="46"/>
      <c r="G476" s="46"/>
      <c r="H476" s="46"/>
    </row>
    <row r="477" spans="1:8" ht="20.100000000000001" customHeight="1">
      <c r="A477" s="52" t="s">
        <v>3</v>
      </c>
      <c r="B477" s="49" t="s">
        <v>426</v>
      </c>
      <c r="C477"/>
      <c r="D477"/>
      <c r="E477"/>
      <c r="F477"/>
      <c r="G477"/>
      <c r="H477"/>
    </row>
    <row r="478" spans="1:8" ht="20.100000000000001" customHeight="1">
      <c r="A478"/>
      <c r="B478" s="64" t="s">
        <v>427</v>
      </c>
      <c r="C478"/>
      <c r="D478"/>
      <c r="E478"/>
      <c r="F478"/>
      <c r="G478"/>
      <c r="H478"/>
    </row>
    <row r="479" spans="1:8" ht="20.100000000000001" customHeight="1">
      <c r="A479"/>
      <c r="B479" s="64" t="s">
        <v>428</v>
      </c>
      <c r="C479"/>
      <c r="D479"/>
      <c r="E479"/>
      <c r="F479"/>
      <c r="G479"/>
      <c r="H479"/>
    </row>
    <row r="480" spans="1:8" ht="20.100000000000001" customHeight="1">
      <c r="A480"/>
      <c r="B480" s="64" t="s">
        <v>429</v>
      </c>
      <c r="C480"/>
      <c r="D480"/>
      <c r="E480"/>
      <c r="F480"/>
      <c r="G480"/>
      <c r="H480"/>
    </row>
    <row r="481" spans="1:8" ht="20.100000000000001" customHeight="1">
      <c r="A481"/>
      <c r="B481" s="64" t="s">
        <v>430</v>
      </c>
      <c r="C481"/>
      <c r="D481"/>
      <c r="E481"/>
      <c r="F481"/>
      <c r="G481"/>
      <c r="H481"/>
    </row>
    <row r="482" spans="1:8" ht="20.100000000000001" customHeight="1">
      <c r="A482"/>
      <c r="B482" s="64" t="s">
        <v>431</v>
      </c>
      <c r="C482"/>
      <c r="D482"/>
      <c r="E482"/>
      <c r="F482"/>
      <c r="G482"/>
      <c r="H482"/>
    </row>
    <row r="483" spans="1:8" ht="20.100000000000001" customHeight="1">
      <c r="A483"/>
      <c r="B483" s="64" t="s">
        <v>432</v>
      </c>
      <c r="C483"/>
      <c r="D483"/>
      <c r="E483"/>
      <c r="F483"/>
      <c r="G483"/>
      <c r="H483"/>
    </row>
    <row r="484" spans="1:8" ht="20.100000000000001" customHeight="1">
      <c r="A484"/>
      <c r="B484" s="64" t="s">
        <v>433</v>
      </c>
      <c r="C484"/>
      <c r="D484"/>
      <c r="E484"/>
      <c r="F484"/>
      <c r="G484"/>
      <c r="H484"/>
    </row>
    <row r="485" spans="1:8" ht="20.100000000000001" customHeight="1">
      <c r="A485"/>
      <c r="B485" s="64" t="s">
        <v>254</v>
      </c>
      <c r="C485"/>
      <c r="D485"/>
      <c r="E485"/>
      <c r="F485"/>
      <c r="G485"/>
      <c r="H485"/>
    </row>
    <row r="486" spans="1:8" ht="20.100000000000001" customHeight="1">
      <c r="A486"/>
      <c r="B486" s="64" t="s">
        <v>255</v>
      </c>
      <c r="C486"/>
      <c r="D486"/>
      <c r="E486"/>
      <c r="F486"/>
      <c r="G486"/>
      <c r="H486"/>
    </row>
    <row r="487" spans="1:8" ht="20.100000000000001" customHeight="1">
      <c r="A487"/>
      <c r="B487" s="66" t="s">
        <v>256</v>
      </c>
      <c r="C487"/>
      <c r="D487"/>
      <c r="E487"/>
      <c r="F487"/>
      <c r="G487"/>
      <c r="H487"/>
    </row>
    <row r="488" spans="1:8" ht="20.100000000000001" customHeight="1">
      <c r="A488"/>
      <c r="B488"/>
      <c r="C488"/>
      <c r="D488"/>
      <c r="E488"/>
      <c r="F488"/>
      <c r="G488"/>
      <c r="H488"/>
    </row>
    <row r="489" spans="1:8" ht="20.100000000000001" customHeight="1">
      <c r="A489" s="52" t="s">
        <v>12</v>
      </c>
      <c r="B489" s="64" t="s">
        <v>434</v>
      </c>
      <c r="C489"/>
      <c r="D489"/>
      <c r="E489"/>
      <c r="F489"/>
      <c r="G489"/>
      <c r="H489"/>
    </row>
    <row r="490" spans="1:8" ht="20.100000000000001" customHeight="1">
      <c r="A490" s="52"/>
      <c r="B490" s="64" t="s">
        <v>435</v>
      </c>
      <c r="C490"/>
      <c r="D490"/>
      <c r="E490"/>
      <c r="F490"/>
      <c r="G490"/>
      <c r="H490"/>
    </row>
    <row r="491" spans="1:8" ht="20.100000000000001" customHeight="1">
      <c r="A491" s="52"/>
      <c r="B491" s="46" t="s">
        <v>436</v>
      </c>
      <c r="C491"/>
      <c r="D491"/>
      <c r="E491"/>
      <c r="F491"/>
      <c r="G491"/>
      <c r="H491"/>
    </row>
    <row r="492" spans="1:8" ht="20.100000000000001" customHeight="1">
      <c r="A492"/>
      <c r="B492"/>
      <c r="C492"/>
      <c r="D492"/>
      <c r="E492"/>
      <c r="F492"/>
      <c r="G492"/>
      <c r="H492"/>
    </row>
    <row r="493" spans="1:8" ht="20.100000000000001" customHeight="1">
      <c r="A493" s="52"/>
      <c r="B493" s="46"/>
      <c r="C493" s="46"/>
      <c r="D493" s="47" t="s">
        <v>437</v>
      </c>
      <c r="E493" s="46"/>
      <c r="F493" s="46"/>
      <c r="G493" s="46"/>
      <c r="H493" s="46"/>
    </row>
    <row r="494" spans="1:8" ht="20.100000000000001" customHeight="1">
      <c r="A494" s="52"/>
      <c r="B494" s="46"/>
      <c r="C494" s="46"/>
      <c r="D494" s="46"/>
      <c r="E494" s="46"/>
      <c r="F494" s="46"/>
      <c r="G494" s="46"/>
      <c r="H494" s="46"/>
    </row>
    <row r="495" spans="1:8" ht="20.100000000000001" customHeight="1">
      <c r="A495" s="52" t="s">
        <v>1</v>
      </c>
      <c r="B495" s="53" t="s">
        <v>438</v>
      </c>
      <c r="C495" s="67"/>
      <c r="D495" s="67"/>
      <c r="E495" s="67"/>
      <c r="F495" s="67"/>
      <c r="G495" s="67"/>
      <c r="H495" s="67"/>
    </row>
    <row r="496" spans="1:8" ht="20.100000000000001" customHeight="1">
      <c r="A496" s="67"/>
      <c r="B496" s="53" t="s">
        <v>439</v>
      </c>
      <c r="C496" s="67"/>
      <c r="D496" s="67"/>
      <c r="E496" s="67"/>
      <c r="F496" s="67"/>
      <c r="G496" s="67"/>
      <c r="H496" s="67"/>
    </row>
    <row r="497" spans="1:9" ht="20.100000000000001" customHeight="1">
      <c r="A497" s="67"/>
      <c r="B497" s="53" t="s">
        <v>440</v>
      </c>
      <c r="C497" s="67"/>
      <c r="D497" s="67"/>
      <c r="E497" s="67"/>
      <c r="F497" s="67"/>
      <c r="G497" s="67"/>
      <c r="H497" s="67"/>
    </row>
    <row r="498" spans="1:9" ht="20.100000000000001" customHeight="1">
      <c r="A498" s="52"/>
      <c r="B498" s="68" t="s">
        <v>441</v>
      </c>
      <c r="C498" s="67"/>
      <c r="D498" s="67"/>
      <c r="E498" s="67"/>
      <c r="F498" s="67"/>
      <c r="G498" s="67"/>
      <c r="H498" s="67"/>
    </row>
    <row r="499" spans="1:9" ht="20.100000000000001" customHeight="1">
      <c r="A499" s="67"/>
      <c r="B499" s="68" t="s">
        <v>442</v>
      </c>
      <c r="C499" s="67"/>
      <c r="D499" s="67"/>
      <c r="E499" s="67"/>
      <c r="F499" s="67"/>
      <c r="G499" s="67"/>
      <c r="H499" s="67"/>
    </row>
    <row r="500" spans="1:9" ht="20.100000000000001" customHeight="1">
      <c r="A500" s="67"/>
      <c r="B500" s="68" t="s">
        <v>443</v>
      </c>
      <c r="C500" s="67"/>
      <c r="D500" s="67"/>
      <c r="E500" s="67"/>
      <c r="F500" s="67"/>
      <c r="G500" s="67"/>
      <c r="H500" s="67"/>
    </row>
    <row r="501" spans="1:9" ht="20.100000000000001" customHeight="1">
      <c r="A501" s="52"/>
      <c r="B501" s="46"/>
      <c r="C501" s="46"/>
      <c r="D501" s="46"/>
      <c r="E501" s="46"/>
      <c r="F501" s="46"/>
      <c r="G501" s="46"/>
      <c r="H501" s="46"/>
    </row>
    <row r="502" spans="1:9" ht="20.100000000000001" customHeight="1">
      <c r="A502" s="253"/>
      <c r="B502" s="254"/>
      <c r="C502" s="254"/>
      <c r="D502" s="255" t="s">
        <v>444</v>
      </c>
      <c r="E502" s="254"/>
      <c r="F502" s="254"/>
      <c r="G502" s="254"/>
      <c r="H502" s="254"/>
      <c r="I502" s="256"/>
    </row>
    <row r="503" spans="1:9" ht="20.100000000000001" customHeight="1">
      <c r="A503" s="253"/>
      <c r="B503" s="254"/>
      <c r="C503" s="254"/>
      <c r="D503" s="254"/>
      <c r="E503" s="254"/>
      <c r="F503" s="254"/>
      <c r="G503" s="254"/>
      <c r="H503" s="254"/>
      <c r="I503" s="256"/>
    </row>
    <row r="504" spans="1:9" ht="20.100000000000001" customHeight="1">
      <c r="A504" s="52" t="s">
        <v>1</v>
      </c>
      <c r="B504" s="46" t="s">
        <v>445</v>
      </c>
      <c r="C504" s="46"/>
      <c r="D504" s="46"/>
      <c r="E504" s="46"/>
      <c r="F504" s="46"/>
      <c r="G504" s="46"/>
      <c r="H504" s="46"/>
    </row>
    <row r="505" spans="1:9" ht="20.100000000000001" customHeight="1">
      <c r="A505" s="52"/>
      <c r="B505" s="46" t="s">
        <v>446</v>
      </c>
      <c r="C505" s="46"/>
      <c r="D505" s="46"/>
      <c r="E505" s="46"/>
      <c r="F505" s="46"/>
      <c r="G505" s="46"/>
      <c r="H505" s="46"/>
    </row>
    <row r="506" spans="1:9" ht="20.100000000000001" customHeight="1">
      <c r="A506" s="52" t="s">
        <v>3</v>
      </c>
      <c r="B506" s="46" t="s">
        <v>447</v>
      </c>
      <c r="C506" s="46"/>
      <c r="D506" s="46"/>
      <c r="E506" s="46"/>
      <c r="F506" s="46"/>
      <c r="G506" s="46"/>
      <c r="H506" s="46"/>
    </row>
    <row r="507" spans="1:9" ht="20.100000000000001" customHeight="1">
      <c r="A507" s="52" t="s">
        <v>12</v>
      </c>
      <c r="B507" s="53" t="s">
        <v>448</v>
      </c>
      <c r="C507" s="53"/>
      <c r="D507" s="53"/>
      <c r="E507" s="46"/>
      <c r="F507" s="46"/>
      <c r="G507" s="46"/>
      <c r="H507" s="46"/>
    </row>
    <row r="508" spans="1:9" ht="20.100000000000001" customHeight="1">
      <c r="A508" s="52"/>
      <c r="B508" s="69" t="s">
        <v>449</v>
      </c>
      <c r="C508" s="69"/>
      <c r="D508" s="69"/>
      <c r="E508" s="46"/>
      <c r="F508" s="46"/>
      <c r="G508" s="46"/>
      <c r="H508" s="46"/>
    </row>
    <row r="509" spans="1:9" ht="20.100000000000001" customHeight="1">
      <c r="A509" s="52"/>
      <c r="B509" s="252" t="s">
        <v>968</v>
      </c>
      <c r="C509" s="251"/>
      <c r="D509" s="251"/>
      <c r="E509" s="250"/>
      <c r="F509" s="250"/>
      <c r="G509" s="46"/>
      <c r="H509" s="46"/>
    </row>
    <row r="510" spans="1:9" ht="20.100000000000001" customHeight="1">
      <c r="A510" s="52"/>
      <c r="B510" s="252"/>
      <c r="C510" s="251" t="s">
        <v>969</v>
      </c>
      <c r="D510" s="251"/>
      <c r="E510" s="250"/>
      <c r="F510" s="250"/>
      <c r="G510" s="46"/>
      <c r="H510" s="46"/>
    </row>
    <row r="511" spans="1:9" ht="20.100000000000001" customHeight="1">
      <c r="A511" s="52"/>
      <c r="B511" s="69" t="s">
        <v>451</v>
      </c>
      <c r="C511" s="69"/>
      <c r="D511" s="53"/>
      <c r="E511" s="46"/>
      <c r="F511" s="46"/>
      <c r="G511" s="46"/>
      <c r="H511" s="46"/>
    </row>
    <row r="512" spans="1:9" ht="20.100000000000001" customHeight="1">
      <c r="A512" s="52"/>
      <c r="B512" s="69"/>
      <c r="C512" s="70">
        <v>7.2</v>
      </c>
      <c r="D512" s="69" t="s">
        <v>453</v>
      </c>
      <c r="E512" s="46"/>
      <c r="F512" s="46"/>
      <c r="G512" s="46"/>
      <c r="H512" s="46"/>
    </row>
    <row r="513" spans="1:8" ht="20.100000000000001" customHeight="1">
      <c r="A513" s="52" t="s">
        <v>408</v>
      </c>
      <c r="B513" s="46" t="s">
        <v>454</v>
      </c>
      <c r="C513" s="46"/>
      <c r="D513" s="46"/>
      <c r="E513" s="46"/>
      <c r="F513" s="46"/>
      <c r="G513" s="46"/>
      <c r="H513" s="46"/>
    </row>
    <row r="514" spans="1:8" ht="20.100000000000001" customHeight="1">
      <c r="A514" s="52"/>
      <c r="B514" s="46" t="s">
        <v>455</v>
      </c>
      <c r="C514" s="46"/>
      <c r="D514" s="46"/>
      <c r="E514" s="46"/>
      <c r="F514" s="46"/>
      <c r="G514" s="46"/>
      <c r="H514" s="46"/>
    </row>
    <row r="515" spans="1:8" ht="20.100000000000001" customHeight="1">
      <c r="A515" s="52" t="s">
        <v>456</v>
      </c>
      <c r="B515" s="46" t="s">
        <v>457</v>
      </c>
      <c r="C515" s="46"/>
      <c r="D515" s="46"/>
      <c r="E515" s="46"/>
      <c r="F515" s="46"/>
      <c r="G515" s="46"/>
      <c r="H515" s="46"/>
    </row>
    <row r="516" spans="1:8" ht="20.100000000000001" customHeight="1">
      <c r="A516" s="52" t="s">
        <v>458</v>
      </c>
      <c r="B516" s="46" t="s">
        <v>459</v>
      </c>
      <c r="C516" s="46"/>
      <c r="D516" s="46"/>
      <c r="E516" s="46"/>
      <c r="F516" s="46"/>
      <c r="G516" s="46"/>
      <c r="H516" s="46"/>
    </row>
    <row r="517" spans="1:8" ht="20.100000000000001" customHeight="1">
      <c r="A517" s="52"/>
      <c r="B517" s="46" t="s">
        <v>460</v>
      </c>
      <c r="C517" s="46"/>
      <c r="D517" s="46"/>
      <c r="E517" s="46"/>
      <c r="F517" s="46"/>
      <c r="G517" s="46"/>
      <c r="H517" s="46"/>
    </row>
    <row r="518" spans="1:8" ht="20.100000000000001" customHeight="1">
      <c r="A518" s="52"/>
      <c r="B518" s="46" t="s">
        <v>461</v>
      </c>
      <c r="C518" s="46"/>
      <c r="D518" s="46"/>
      <c r="E518" s="46"/>
      <c r="F518" s="46"/>
      <c r="G518" s="46"/>
      <c r="H518" s="46"/>
    </row>
    <row r="519" spans="1:8" ht="20.100000000000001" customHeight="1">
      <c r="A519" s="52" t="s">
        <v>462</v>
      </c>
      <c r="B519" s="46" t="s">
        <v>463</v>
      </c>
      <c r="C519" s="46"/>
      <c r="D519" s="46"/>
      <c r="E519" s="46"/>
      <c r="F519" s="46"/>
      <c r="G519" s="46"/>
      <c r="H519" s="46"/>
    </row>
    <row r="520" spans="1:8" ht="20.100000000000001" customHeight="1">
      <c r="A520" s="53"/>
      <c r="B520" s="46" t="s">
        <v>464</v>
      </c>
      <c r="C520" s="46"/>
      <c r="D520" s="29"/>
      <c r="E520" s="54"/>
      <c r="F520" s="54"/>
      <c r="G520" s="54"/>
      <c r="H520" s="54"/>
    </row>
    <row r="521" spans="1:8" ht="20.100000000000001" customHeight="1">
      <c r="A521" s="52" t="s">
        <v>54</v>
      </c>
      <c r="B521" s="46" t="s">
        <v>465</v>
      </c>
      <c r="C521" s="46"/>
      <c r="D521" s="29"/>
      <c r="E521" s="54"/>
      <c r="F521" s="54"/>
      <c r="G521" s="54"/>
      <c r="H521" s="54"/>
    </row>
    <row r="522" spans="1:8" ht="20.100000000000001" customHeight="1">
      <c r="A522" s="53"/>
      <c r="B522" s="46" t="s">
        <v>466</v>
      </c>
      <c r="C522" s="46"/>
      <c r="D522" s="29"/>
      <c r="E522" s="54"/>
      <c r="F522" s="54"/>
      <c r="G522" s="54"/>
      <c r="H522" s="54"/>
    </row>
    <row r="523" spans="1:8" ht="20.100000000000001" customHeight="1">
      <c r="A523" s="52" t="s">
        <v>66</v>
      </c>
      <c r="B523" s="46" t="s">
        <v>467</v>
      </c>
      <c r="C523" s="46"/>
      <c r="D523" s="46"/>
      <c r="E523" s="46"/>
      <c r="F523" s="46"/>
      <c r="G523" s="46"/>
      <c r="H523" s="46"/>
    </row>
    <row r="524" spans="1:8" ht="20.100000000000001" customHeight="1">
      <c r="A524" s="52" t="s">
        <v>73</v>
      </c>
      <c r="B524" s="46" t="s">
        <v>468</v>
      </c>
      <c r="C524" s="46"/>
      <c r="D524" s="46"/>
      <c r="E524" s="46"/>
      <c r="F524" s="46"/>
      <c r="G524" s="46"/>
      <c r="H524" s="46"/>
    </row>
    <row r="525" spans="1:8" ht="20.100000000000001" customHeight="1">
      <c r="A525" s="52"/>
      <c r="B525" s="46" t="s">
        <v>469</v>
      </c>
      <c r="C525" s="46"/>
      <c r="D525" s="46"/>
      <c r="E525" s="46"/>
      <c r="F525" s="46"/>
      <c r="G525" s="46"/>
      <c r="H525" s="46"/>
    </row>
    <row r="526" spans="1:8" ht="20.100000000000001" customHeight="1">
      <c r="A526" s="52"/>
      <c r="B526" s="46" t="s">
        <v>470</v>
      </c>
      <c r="C526" s="46"/>
      <c r="D526" s="46"/>
      <c r="E526" s="46"/>
      <c r="F526" s="46"/>
      <c r="G526" s="46"/>
      <c r="H526" s="46"/>
    </row>
    <row r="527" spans="1:8" ht="20.100000000000001" customHeight="1">
      <c r="A527" s="52"/>
      <c r="B527" s="46" t="s">
        <v>471</v>
      </c>
      <c r="C527" s="46"/>
      <c r="D527" s="46"/>
      <c r="E527" s="46"/>
      <c r="F527" s="46"/>
      <c r="G527" s="46"/>
      <c r="H527" s="46"/>
    </row>
    <row r="528" spans="1:8" ht="20.100000000000001" customHeight="1">
      <c r="A528" s="50"/>
      <c r="B528" s="71"/>
      <c r="C528" s="71"/>
      <c r="D528" s="47" t="s">
        <v>472</v>
      </c>
      <c r="E528" s="51"/>
      <c r="F528" s="51"/>
      <c r="G528" s="51"/>
      <c r="H528" s="51"/>
    </row>
    <row r="529" spans="1:8" ht="20.100000000000001" customHeight="1">
      <c r="A529" s="59"/>
      <c r="B529" s="58"/>
      <c r="C529" s="58"/>
      <c r="D529" s="59"/>
      <c r="E529" s="58"/>
      <c r="F529" s="58"/>
      <c r="G529" s="58"/>
      <c r="H529" s="58"/>
    </row>
    <row r="530" spans="1:8" ht="20.100000000000001" customHeight="1">
      <c r="A530" s="46" t="s">
        <v>473</v>
      </c>
      <c r="B530" s="46"/>
      <c r="C530" s="46"/>
      <c r="D530" s="46"/>
      <c r="E530" s="46"/>
      <c r="F530" s="46"/>
      <c r="G530" s="46"/>
      <c r="H530" s="46"/>
    </row>
    <row r="531" spans="1:8" ht="20.100000000000001" customHeight="1">
      <c r="A531" s="46" t="s">
        <v>474</v>
      </c>
      <c r="B531" s="46"/>
      <c r="C531" s="46"/>
      <c r="D531" s="46"/>
      <c r="E531" s="46"/>
      <c r="F531" s="46"/>
      <c r="G531" s="46"/>
      <c r="H531" s="46"/>
    </row>
    <row r="532" spans="1:8" ht="20.100000000000001" customHeight="1">
      <c r="A532" s="46" t="s">
        <v>475</v>
      </c>
      <c r="B532" s="46"/>
      <c r="C532" s="46"/>
      <c r="D532" s="46"/>
      <c r="E532" s="46"/>
      <c r="F532" s="46"/>
      <c r="G532" s="46"/>
      <c r="H532" s="46"/>
    </row>
    <row r="533" spans="1:8" ht="20.100000000000001" customHeight="1">
      <c r="A533" s="60"/>
      <c r="B533" s="46"/>
      <c r="C533" s="46"/>
      <c r="D533" s="46"/>
      <c r="E533" s="46"/>
      <c r="F533" s="46"/>
      <c r="G533" s="46"/>
      <c r="H533" s="46"/>
    </row>
    <row r="534" spans="1:8" ht="20.100000000000001" customHeight="1">
      <c r="A534" s="46" t="s">
        <v>476</v>
      </c>
      <c r="B534" s="46"/>
      <c r="C534" s="46"/>
      <c r="D534" s="46"/>
      <c r="E534" s="46"/>
      <c r="F534" s="46"/>
      <c r="G534" s="46"/>
      <c r="H534" s="46"/>
    </row>
    <row r="535" spans="1:8" ht="20.100000000000001" customHeight="1">
      <c r="A535" s="46" t="s">
        <v>477</v>
      </c>
      <c r="B535" s="60"/>
      <c r="C535" s="46"/>
      <c r="D535" s="46"/>
      <c r="E535" s="46"/>
      <c r="F535" s="46"/>
      <c r="G535" s="46"/>
      <c r="H535" s="46"/>
    </row>
    <row r="536" spans="1:8" ht="20.100000000000001" customHeight="1">
      <c r="A536" s="52"/>
      <c r="B536" s="46"/>
      <c r="C536" s="46"/>
      <c r="D536" s="46"/>
      <c r="E536" s="46"/>
      <c r="F536" s="46"/>
      <c r="G536" s="46"/>
      <c r="H536" s="46"/>
    </row>
    <row r="537" spans="1:8" ht="20.100000000000001" customHeight="1">
      <c r="A537" s="52"/>
      <c r="B537" s="46"/>
      <c r="C537" s="46"/>
      <c r="D537" s="47" t="s">
        <v>478</v>
      </c>
      <c r="E537" s="46"/>
      <c r="F537" s="46"/>
      <c r="G537" s="46"/>
      <c r="H537" s="46"/>
    </row>
    <row r="538" spans="1:8" ht="20.100000000000001" customHeight="1">
      <c r="A538" s="52"/>
      <c r="B538" s="46"/>
      <c r="C538" s="46"/>
      <c r="D538" s="46"/>
      <c r="E538" s="46"/>
      <c r="F538" s="46"/>
      <c r="G538" s="46"/>
      <c r="H538" s="46"/>
    </row>
    <row r="539" spans="1:8" ht="20.100000000000001" customHeight="1">
      <c r="A539" s="46" t="s">
        <v>479</v>
      </c>
      <c r="B539" s="46"/>
      <c r="C539" s="46"/>
      <c r="D539" s="46"/>
      <c r="E539" s="46"/>
      <c r="F539" s="46"/>
      <c r="G539" s="46"/>
      <c r="H539" s="46"/>
    </row>
    <row r="540" spans="1:8" ht="20.100000000000001" customHeight="1">
      <c r="A540" s="52" t="s">
        <v>1</v>
      </c>
      <c r="B540" s="46" t="s">
        <v>480</v>
      </c>
      <c r="C540" s="46"/>
      <c r="D540" s="46"/>
      <c r="E540" s="46"/>
      <c r="F540" s="46"/>
      <c r="G540" s="46"/>
      <c r="H540" s="46"/>
    </row>
    <row r="541" spans="1:8" ht="20.100000000000001" customHeight="1">
      <c r="A541" s="52"/>
      <c r="B541" s="46" t="s">
        <v>481</v>
      </c>
      <c r="C541" s="46"/>
      <c r="D541" s="46"/>
      <c r="E541" s="46"/>
      <c r="F541" s="46"/>
      <c r="G541" s="46"/>
      <c r="H541" s="46"/>
    </row>
    <row r="542" spans="1:8" ht="20.100000000000001" customHeight="1">
      <c r="A542" s="52"/>
      <c r="B542" s="46" t="s">
        <v>482</v>
      </c>
      <c r="C542" s="46"/>
      <c r="D542" s="46"/>
      <c r="E542" s="46"/>
      <c r="F542" s="46"/>
      <c r="G542" s="46"/>
      <c r="H542" s="46"/>
    </row>
    <row r="543" spans="1:8" ht="20.100000000000001" customHeight="1">
      <c r="A543" s="52"/>
      <c r="B543" s="46" t="s">
        <v>483</v>
      </c>
      <c r="C543" s="46"/>
      <c r="D543" s="46"/>
      <c r="E543" s="46"/>
      <c r="F543" s="46"/>
      <c r="G543" s="46"/>
      <c r="H543" s="46"/>
    </row>
    <row r="544" spans="1:8" ht="20.100000000000001" customHeight="1">
      <c r="A544" s="52"/>
      <c r="B544" s="46" t="s">
        <v>484</v>
      </c>
      <c r="C544" s="46"/>
      <c r="D544" s="46"/>
      <c r="E544" s="46"/>
      <c r="F544" s="46"/>
      <c r="G544" s="46"/>
      <c r="H544" s="46"/>
    </row>
    <row r="545" spans="1:8" ht="20.100000000000001" customHeight="1">
      <c r="A545" s="52"/>
      <c r="B545" s="46" t="s">
        <v>485</v>
      </c>
      <c r="C545" s="46"/>
      <c r="D545" s="46"/>
      <c r="E545" s="46"/>
      <c r="F545" s="46"/>
      <c r="G545" s="46"/>
      <c r="H545" s="46"/>
    </row>
    <row r="546" spans="1:8" ht="20.100000000000001" customHeight="1">
      <c r="A546" s="52"/>
      <c r="B546" s="46" t="s">
        <v>486</v>
      </c>
      <c r="C546" s="46"/>
      <c r="D546" s="46"/>
      <c r="E546" s="46"/>
      <c r="F546" s="46"/>
      <c r="G546" s="46"/>
      <c r="H546" s="46"/>
    </row>
    <row r="547" spans="1:8" ht="20.100000000000001" customHeight="1">
      <c r="A547" s="52"/>
      <c r="B547" s="46" t="s">
        <v>487</v>
      </c>
      <c r="C547" s="46"/>
      <c r="D547" s="46"/>
      <c r="E547" s="46"/>
      <c r="F547" s="46"/>
      <c r="G547" s="46"/>
      <c r="H547" s="46"/>
    </row>
    <row r="548" spans="1:8" ht="20.100000000000001" customHeight="1">
      <c r="A548" s="52"/>
      <c r="B548" s="46" t="s">
        <v>488</v>
      </c>
      <c r="C548" s="46"/>
      <c r="D548" s="46"/>
      <c r="E548" s="46"/>
      <c r="F548" s="46"/>
      <c r="G548" s="46"/>
      <c r="H548" s="46"/>
    </row>
    <row r="549" spans="1:8" ht="20.100000000000001" customHeight="1">
      <c r="A549" s="52"/>
      <c r="B549" s="46" t="s">
        <v>489</v>
      </c>
      <c r="C549" s="46"/>
      <c r="D549" s="46"/>
      <c r="E549" s="46"/>
      <c r="F549" s="46"/>
      <c r="G549" s="46"/>
      <c r="H549" s="46"/>
    </row>
    <row r="550" spans="1:8" ht="20.100000000000001" customHeight="1">
      <c r="A550" s="46" t="s">
        <v>490</v>
      </c>
      <c r="B550" s="46"/>
      <c r="C550" s="46"/>
      <c r="D550" s="46"/>
      <c r="E550" s="46"/>
      <c r="F550" s="46"/>
      <c r="G550" s="46"/>
      <c r="H550" s="46"/>
    </row>
    <row r="551" spans="1:8" ht="20.100000000000001" customHeight="1">
      <c r="A551" s="52" t="s">
        <v>3</v>
      </c>
      <c r="B551" s="46" t="s">
        <v>491</v>
      </c>
      <c r="C551" s="46"/>
      <c r="D551" s="46"/>
      <c r="E551" s="46"/>
      <c r="F551" s="46"/>
      <c r="G551" s="46"/>
      <c r="H551" s="46"/>
    </row>
    <row r="552" spans="1:8" ht="20.100000000000001" customHeight="1">
      <c r="A552" s="52"/>
      <c r="B552" s="46" t="s">
        <v>492</v>
      </c>
      <c r="C552" s="46"/>
      <c r="D552" s="46"/>
      <c r="E552" s="46"/>
      <c r="F552" s="46"/>
      <c r="G552" s="46"/>
      <c r="H552" s="46"/>
    </row>
    <row r="553" spans="1:8" ht="20.100000000000001" customHeight="1">
      <c r="A553" s="52"/>
      <c r="B553" s="46" t="s">
        <v>493</v>
      </c>
      <c r="C553" s="46"/>
      <c r="D553" s="46"/>
      <c r="E553" s="46"/>
      <c r="F553" s="46"/>
      <c r="G553" s="46"/>
      <c r="H553" s="46"/>
    </row>
    <row r="554" spans="1:8" ht="20.100000000000001" customHeight="1">
      <c r="A554" s="52"/>
      <c r="B554" s="46" t="s">
        <v>494</v>
      </c>
      <c r="C554" s="46"/>
      <c r="D554" s="46"/>
      <c r="E554" s="46"/>
      <c r="F554" s="46"/>
      <c r="G554" s="46"/>
      <c r="H554" s="46"/>
    </row>
    <row r="555" spans="1:8" ht="20.100000000000001" customHeight="1">
      <c r="A555" s="52"/>
      <c r="B555" s="46" t="s">
        <v>495</v>
      </c>
      <c r="C555" s="46"/>
      <c r="D555" s="46"/>
      <c r="E555" s="46"/>
      <c r="F555" s="46"/>
      <c r="G555" s="46"/>
      <c r="H555" s="46"/>
    </row>
    <row r="556" spans="1:8" ht="20.100000000000001" customHeight="1">
      <c r="A556" s="46" t="s">
        <v>496</v>
      </c>
      <c r="B556" s="46"/>
      <c r="C556" s="46"/>
      <c r="D556" s="46"/>
      <c r="E556" s="46"/>
      <c r="F556" s="46"/>
      <c r="G556" s="46"/>
      <c r="H556" s="46"/>
    </row>
    <row r="557" spans="1:8" ht="20.100000000000001" customHeight="1">
      <c r="A557" s="52" t="s">
        <v>12</v>
      </c>
      <c r="B557" s="46" t="s">
        <v>497</v>
      </c>
      <c r="C557" s="46"/>
      <c r="D557" s="46"/>
      <c r="E557" s="46"/>
      <c r="F557" s="46"/>
      <c r="G557" s="46"/>
      <c r="H557" s="46"/>
    </row>
    <row r="558" spans="1:8" ht="20.100000000000001" customHeight="1">
      <c r="A558" s="52"/>
      <c r="B558" s="46" t="s">
        <v>498</v>
      </c>
      <c r="C558" s="46"/>
      <c r="D558" s="46"/>
      <c r="E558" s="46"/>
      <c r="F558" s="46"/>
      <c r="G558" s="46"/>
      <c r="H558" s="46"/>
    </row>
    <row r="559" spans="1:8" ht="20.100000000000001" customHeight="1">
      <c r="A559" s="52"/>
      <c r="B559" s="46" t="s">
        <v>499</v>
      </c>
      <c r="C559" s="46"/>
      <c r="D559" s="46"/>
      <c r="E559" s="46"/>
      <c r="F559" s="46"/>
      <c r="G559" s="46"/>
      <c r="H559" s="46"/>
    </row>
    <row r="560" spans="1:8" ht="20.100000000000001" customHeight="1">
      <c r="A560" s="52"/>
      <c r="B560" s="46"/>
      <c r="C560" s="46"/>
      <c r="D560" s="46"/>
      <c r="E560" s="46"/>
      <c r="F560" s="46"/>
      <c r="G560" s="46"/>
      <c r="H560" s="46"/>
    </row>
    <row r="561" spans="1:8" ht="20.100000000000001" customHeight="1">
      <c r="A561" s="46"/>
      <c r="B561" s="46"/>
      <c r="C561" s="46"/>
      <c r="D561" s="47" t="s">
        <v>500</v>
      </c>
      <c r="E561" s="46"/>
      <c r="F561" s="46"/>
      <c r="G561" s="46"/>
      <c r="H561" s="46"/>
    </row>
    <row r="562" spans="1:8" ht="20.100000000000001" customHeight="1">
      <c r="A562" s="46"/>
      <c r="B562" s="46"/>
      <c r="C562" s="46"/>
      <c r="D562" s="46"/>
      <c r="E562" s="46"/>
      <c r="F562" s="46"/>
      <c r="G562" s="46"/>
      <c r="H562" s="48" t="s">
        <v>501</v>
      </c>
    </row>
    <row r="563" spans="1:8" ht="20.100000000000001" customHeight="1">
      <c r="A563" s="46"/>
      <c r="B563" s="46"/>
      <c r="C563" s="46"/>
      <c r="D563" s="46"/>
      <c r="E563" s="46"/>
      <c r="F563" s="46"/>
      <c r="G563" s="46"/>
      <c r="H563" s="46"/>
    </row>
    <row r="564" spans="1:8" ht="20.100000000000001" customHeight="1">
      <c r="A564" s="46" t="s">
        <v>502</v>
      </c>
      <c r="B564" s="46"/>
      <c r="C564" s="46"/>
      <c r="D564" s="46"/>
      <c r="E564" s="46"/>
      <c r="F564" s="46"/>
      <c r="G564" s="46"/>
      <c r="H564" s="46"/>
    </row>
    <row r="565" spans="1:8" ht="20.100000000000001" customHeight="1">
      <c r="A565" s="46" t="s">
        <v>503</v>
      </c>
      <c r="B565" s="46"/>
      <c r="C565" s="46"/>
      <c r="D565" s="46"/>
      <c r="E565" s="46"/>
      <c r="F565" s="46"/>
      <c r="G565" s="46"/>
      <c r="H565" s="46"/>
    </row>
    <row r="566" spans="1:8" ht="20.100000000000001" customHeight="1">
      <c r="A566" s="46" t="s">
        <v>504</v>
      </c>
      <c r="B566" s="46"/>
      <c r="C566" s="46"/>
      <c r="D566" s="46"/>
      <c r="E566" s="46"/>
      <c r="F566" s="46"/>
      <c r="G566" s="46"/>
      <c r="H566" s="46"/>
    </row>
    <row r="567" spans="1:8" ht="20.100000000000001" customHeight="1">
      <c r="A567" s="46" t="s">
        <v>505</v>
      </c>
      <c r="B567" s="46"/>
      <c r="C567" s="46"/>
      <c r="D567" s="46"/>
      <c r="E567" s="46"/>
      <c r="F567" s="46"/>
      <c r="G567" s="46"/>
      <c r="H567" s="46"/>
    </row>
    <row r="568" spans="1:8" ht="20.100000000000001" customHeight="1">
      <c r="A568" s="46" t="s">
        <v>506</v>
      </c>
      <c r="B568" s="46"/>
      <c r="C568" s="46"/>
      <c r="D568" s="46"/>
      <c r="E568" s="46"/>
      <c r="F568" s="46"/>
      <c r="G568" s="46"/>
      <c r="H568" s="46"/>
    </row>
    <row r="569" spans="1:8" ht="20.100000000000001" customHeight="1">
      <c r="A569" s="46" t="s">
        <v>507</v>
      </c>
      <c r="B569" s="46"/>
      <c r="C569" s="46"/>
      <c r="D569" s="46"/>
      <c r="E569" s="46"/>
      <c r="F569" s="46"/>
      <c r="G569" s="46"/>
      <c r="H569" s="46"/>
    </row>
    <row r="570" spans="1:8" ht="20.100000000000001" customHeight="1">
      <c r="A570" s="46" t="s">
        <v>508</v>
      </c>
      <c r="B570" s="46"/>
      <c r="C570" s="46"/>
      <c r="D570" s="46"/>
      <c r="E570" s="46"/>
      <c r="F570" s="46"/>
      <c r="G570" s="46"/>
      <c r="H570" s="46"/>
    </row>
    <row r="571" spans="1:8" ht="20.100000000000001" customHeight="1">
      <c r="A571" s="46" t="s">
        <v>509</v>
      </c>
      <c r="B571" s="46"/>
      <c r="C571" s="46"/>
      <c r="D571" s="46"/>
      <c r="E571" s="46"/>
      <c r="F571" s="46"/>
      <c r="G571" s="46"/>
      <c r="H571" s="46"/>
    </row>
    <row r="572" spans="1:8" ht="20.100000000000001" customHeight="1">
      <c r="A572" s="46" t="s">
        <v>510</v>
      </c>
      <c r="B572" s="46"/>
      <c r="C572" s="46"/>
      <c r="D572" s="46"/>
      <c r="E572" s="46"/>
      <c r="F572" s="46"/>
      <c r="G572" s="46"/>
      <c r="H572" s="46"/>
    </row>
    <row r="573" spans="1:8" ht="20.100000000000001" customHeight="1">
      <c r="A573" s="46" t="s">
        <v>511</v>
      </c>
      <c r="B573" s="46"/>
      <c r="C573" s="46"/>
      <c r="D573" s="46"/>
      <c r="E573" s="46"/>
      <c r="F573" s="46"/>
      <c r="G573" s="46"/>
      <c r="H573" s="46"/>
    </row>
    <row r="574" spans="1:8" ht="20.100000000000001" customHeight="1">
      <c r="A574" s="46" t="s">
        <v>512</v>
      </c>
      <c r="B574" s="46"/>
      <c r="C574" s="46"/>
      <c r="D574" s="46"/>
      <c r="E574" s="46"/>
      <c r="F574" s="46"/>
      <c r="G574" s="46"/>
      <c r="H574" s="46"/>
    </row>
    <row r="575" spans="1:8" ht="20.100000000000001" customHeight="1">
      <c r="A575" s="46" t="s">
        <v>513</v>
      </c>
      <c r="B575" s="46"/>
      <c r="C575" s="46"/>
      <c r="D575" s="46"/>
      <c r="E575" s="46"/>
      <c r="F575" s="46"/>
      <c r="G575" s="46"/>
      <c r="H575" s="46"/>
    </row>
    <row r="576" spans="1:8" ht="20.100000000000001" customHeight="1">
      <c r="A576" s="46" t="s">
        <v>514</v>
      </c>
      <c r="B576" s="46"/>
      <c r="C576" s="46"/>
      <c r="D576" s="46"/>
      <c r="E576" s="46"/>
      <c r="F576" s="46"/>
      <c r="G576" s="46"/>
      <c r="H576" s="46"/>
    </row>
    <row r="577" spans="1:8" ht="20.100000000000001" customHeight="1">
      <c r="A577" s="46" t="s">
        <v>515</v>
      </c>
      <c r="B577" s="46"/>
      <c r="C577" s="46"/>
      <c r="D577" s="46"/>
      <c r="E577" s="46"/>
      <c r="F577" s="46"/>
      <c r="G577" s="46"/>
      <c r="H577" s="46"/>
    </row>
    <row r="578" spans="1:8" ht="20.100000000000001" customHeight="1">
      <c r="A578" s="46" t="s">
        <v>516</v>
      </c>
      <c r="B578" s="46"/>
      <c r="C578" s="46"/>
      <c r="D578" s="46"/>
      <c r="E578" s="46"/>
      <c r="F578" s="46"/>
      <c r="G578" s="46"/>
      <c r="H578" s="46"/>
    </row>
    <row r="579" spans="1:8" ht="20.100000000000001" customHeight="1">
      <c r="A579" s="46" t="s">
        <v>517</v>
      </c>
      <c r="B579" s="46"/>
      <c r="C579" s="46"/>
      <c r="D579" s="46"/>
      <c r="E579" s="46"/>
      <c r="F579" s="46"/>
      <c r="G579" s="46"/>
      <c r="H579" s="46"/>
    </row>
    <row r="580" spans="1:8" ht="20.100000000000001" customHeight="1">
      <c r="A580" s="52"/>
      <c r="B580" s="46"/>
      <c r="C580" s="46"/>
      <c r="D580" s="46"/>
      <c r="E580" s="46"/>
      <c r="F580" s="46"/>
      <c r="G580" s="46"/>
      <c r="H580" s="46"/>
    </row>
  </sheetData>
  <mergeCells count="7">
    <mergeCell ref="B381:C381"/>
    <mergeCell ref="B65:C65"/>
    <mergeCell ref="B109:C109"/>
    <mergeCell ref="B118:C118"/>
    <mergeCell ref="B128:C128"/>
    <mergeCell ref="B190:C190"/>
    <mergeCell ref="B364:C364"/>
  </mergeCells>
  <phoneticPr fontId="2"/>
  <hyperlinks>
    <hyperlink ref="E98" r:id="rId1"/>
    <hyperlink ref="E20" r:id="rId2"/>
    <hyperlink ref="D172" r:id="rId3"/>
    <hyperlink ref="D201" r:id="rId4"/>
    <hyperlink ref="D65" r:id="rId5"/>
    <hyperlink ref="D109" r:id="rId6"/>
    <hyperlink ref="D118" r:id="rId7"/>
    <hyperlink ref="D190" r:id="rId8"/>
    <hyperlink ref="D128" r:id="rId9"/>
    <hyperlink ref="C179" r:id="rId10"/>
    <hyperlink ref="D217" r:id="rId11"/>
    <hyperlink ref="B135" r:id="rId12"/>
    <hyperlink ref="B226" r:id="rId13"/>
    <hyperlink ref="B267" r:id="rId14"/>
    <hyperlink ref="B255" r:id="rId15"/>
    <hyperlink ref="D364" r:id="rId16"/>
    <hyperlink ref="D381" r:id="rId17" display="http://www.pref.fukuoka.lg.jp/contents/ictkouji020101.html"/>
    <hyperlink ref="A438" r:id="rId18"/>
    <hyperlink ref="B475" r:id="rId19" display="http://www.mlit.go.jp/sogoseisaku/region/recycle/fukusanbutsu/credas/index.htm"/>
    <hyperlink ref="B487"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heetViews>
  <sheetFormatPr defaultRowHeight="19.5"/>
  <cols>
    <col min="1" max="1" width="0.875" style="72" customWidth="1"/>
    <col min="2" max="9" width="9" style="72"/>
    <col min="10" max="10" width="15.25" style="72" customWidth="1"/>
    <col min="11" max="11" width="5.125" style="72" customWidth="1"/>
    <col min="12" max="256" width="9" style="72"/>
    <col min="257" max="257" width="0.875" style="72" customWidth="1"/>
    <col min="258" max="265" width="9" style="72"/>
    <col min="266" max="266" width="15.25" style="72" customWidth="1"/>
    <col min="267" max="267" width="5.125" style="72" customWidth="1"/>
    <col min="268" max="512" width="9" style="72"/>
    <col min="513" max="513" width="0.875" style="72" customWidth="1"/>
    <col min="514" max="521" width="9" style="72"/>
    <col min="522" max="522" width="15.25" style="72" customWidth="1"/>
    <col min="523" max="523" width="5.125" style="72" customWidth="1"/>
    <col min="524" max="768" width="9" style="72"/>
    <col min="769" max="769" width="0.875" style="72" customWidth="1"/>
    <col min="770" max="777" width="9" style="72"/>
    <col min="778" max="778" width="15.25" style="72" customWidth="1"/>
    <col min="779" max="779" width="5.125" style="72" customWidth="1"/>
    <col min="780" max="1024" width="9" style="72"/>
    <col min="1025" max="1025" width="0.875" style="72" customWidth="1"/>
    <col min="1026" max="1033" width="9" style="72"/>
    <col min="1034" max="1034" width="15.25" style="72" customWidth="1"/>
    <col min="1035" max="1035" width="5.125" style="72" customWidth="1"/>
    <col min="1036" max="1280" width="9" style="72"/>
    <col min="1281" max="1281" width="0.875" style="72" customWidth="1"/>
    <col min="1282" max="1289" width="9" style="72"/>
    <col min="1290" max="1290" width="15.25" style="72" customWidth="1"/>
    <col min="1291" max="1291" width="5.125" style="72" customWidth="1"/>
    <col min="1292" max="1536" width="9" style="72"/>
    <col min="1537" max="1537" width="0.875" style="72" customWidth="1"/>
    <col min="1538" max="1545" width="9" style="72"/>
    <col min="1546" max="1546" width="15.25" style="72" customWidth="1"/>
    <col min="1547" max="1547" width="5.125" style="72" customWidth="1"/>
    <col min="1548" max="1792" width="9" style="72"/>
    <col min="1793" max="1793" width="0.875" style="72" customWidth="1"/>
    <col min="1794" max="1801" width="9" style="72"/>
    <col min="1802" max="1802" width="15.25" style="72" customWidth="1"/>
    <col min="1803" max="1803" width="5.125" style="72" customWidth="1"/>
    <col min="1804" max="2048" width="9" style="72"/>
    <col min="2049" max="2049" width="0.875" style="72" customWidth="1"/>
    <col min="2050" max="2057" width="9" style="72"/>
    <col min="2058" max="2058" width="15.25" style="72" customWidth="1"/>
    <col min="2059" max="2059" width="5.125" style="72" customWidth="1"/>
    <col min="2060" max="2304" width="9" style="72"/>
    <col min="2305" max="2305" width="0.875" style="72" customWidth="1"/>
    <col min="2306" max="2313" width="9" style="72"/>
    <col min="2314" max="2314" width="15.25" style="72" customWidth="1"/>
    <col min="2315" max="2315" width="5.125" style="72" customWidth="1"/>
    <col min="2316" max="2560" width="9" style="72"/>
    <col min="2561" max="2561" width="0.875" style="72" customWidth="1"/>
    <col min="2562" max="2569" width="9" style="72"/>
    <col min="2570" max="2570" width="15.25" style="72" customWidth="1"/>
    <col min="2571" max="2571" width="5.125" style="72" customWidth="1"/>
    <col min="2572" max="2816" width="9" style="72"/>
    <col min="2817" max="2817" width="0.875" style="72" customWidth="1"/>
    <col min="2818" max="2825" width="9" style="72"/>
    <col min="2826" max="2826" width="15.25" style="72" customWidth="1"/>
    <col min="2827" max="2827" width="5.125" style="72" customWidth="1"/>
    <col min="2828" max="3072" width="9" style="72"/>
    <col min="3073" max="3073" width="0.875" style="72" customWidth="1"/>
    <col min="3074" max="3081" width="9" style="72"/>
    <col min="3082" max="3082" width="15.25" style="72" customWidth="1"/>
    <col min="3083" max="3083" width="5.125" style="72" customWidth="1"/>
    <col min="3084" max="3328" width="9" style="72"/>
    <col min="3329" max="3329" width="0.875" style="72" customWidth="1"/>
    <col min="3330" max="3337" width="9" style="72"/>
    <col min="3338" max="3338" width="15.25" style="72" customWidth="1"/>
    <col min="3339" max="3339" width="5.125" style="72" customWidth="1"/>
    <col min="3340" max="3584" width="9" style="72"/>
    <col min="3585" max="3585" width="0.875" style="72" customWidth="1"/>
    <col min="3586" max="3593" width="9" style="72"/>
    <col min="3594" max="3594" width="15.25" style="72" customWidth="1"/>
    <col min="3595" max="3595" width="5.125" style="72" customWidth="1"/>
    <col min="3596" max="3840" width="9" style="72"/>
    <col min="3841" max="3841" width="0.875" style="72" customWidth="1"/>
    <col min="3842" max="3849" width="9" style="72"/>
    <col min="3850" max="3850" width="15.25" style="72" customWidth="1"/>
    <col min="3851" max="3851" width="5.125" style="72" customWidth="1"/>
    <col min="3852" max="4096" width="9" style="72"/>
    <col min="4097" max="4097" width="0.875" style="72" customWidth="1"/>
    <col min="4098" max="4105" width="9" style="72"/>
    <col min="4106" max="4106" width="15.25" style="72" customWidth="1"/>
    <col min="4107" max="4107" width="5.125" style="72" customWidth="1"/>
    <col min="4108" max="4352" width="9" style="72"/>
    <col min="4353" max="4353" width="0.875" style="72" customWidth="1"/>
    <col min="4354" max="4361" width="9" style="72"/>
    <col min="4362" max="4362" width="15.25" style="72" customWidth="1"/>
    <col min="4363" max="4363" width="5.125" style="72" customWidth="1"/>
    <col min="4364" max="4608" width="9" style="72"/>
    <col min="4609" max="4609" width="0.875" style="72" customWidth="1"/>
    <col min="4610" max="4617" width="9" style="72"/>
    <col min="4618" max="4618" width="15.25" style="72" customWidth="1"/>
    <col min="4619" max="4619" width="5.125" style="72" customWidth="1"/>
    <col min="4620" max="4864" width="9" style="72"/>
    <col min="4865" max="4865" width="0.875" style="72" customWidth="1"/>
    <col min="4866" max="4873" width="9" style="72"/>
    <col min="4874" max="4874" width="15.25" style="72" customWidth="1"/>
    <col min="4875" max="4875" width="5.125" style="72" customWidth="1"/>
    <col min="4876" max="5120" width="9" style="72"/>
    <col min="5121" max="5121" width="0.875" style="72" customWidth="1"/>
    <col min="5122" max="5129" width="9" style="72"/>
    <col min="5130" max="5130" width="15.25" style="72" customWidth="1"/>
    <col min="5131" max="5131" width="5.125" style="72" customWidth="1"/>
    <col min="5132" max="5376" width="9" style="72"/>
    <col min="5377" max="5377" width="0.875" style="72" customWidth="1"/>
    <col min="5378" max="5385" width="9" style="72"/>
    <col min="5386" max="5386" width="15.25" style="72" customWidth="1"/>
    <col min="5387" max="5387" width="5.125" style="72" customWidth="1"/>
    <col min="5388" max="5632" width="9" style="72"/>
    <col min="5633" max="5633" width="0.875" style="72" customWidth="1"/>
    <col min="5634" max="5641" width="9" style="72"/>
    <col min="5642" max="5642" width="15.25" style="72" customWidth="1"/>
    <col min="5643" max="5643" width="5.125" style="72" customWidth="1"/>
    <col min="5644" max="5888" width="9" style="72"/>
    <col min="5889" max="5889" width="0.875" style="72" customWidth="1"/>
    <col min="5890" max="5897" width="9" style="72"/>
    <col min="5898" max="5898" width="15.25" style="72" customWidth="1"/>
    <col min="5899" max="5899" width="5.125" style="72" customWidth="1"/>
    <col min="5900" max="6144" width="9" style="72"/>
    <col min="6145" max="6145" width="0.875" style="72" customWidth="1"/>
    <col min="6146" max="6153" width="9" style="72"/>
    <col min="6154" max="6154" width="15.25" style="72" customWidth="1"/>
    <col min="6155" max="6155" width="5.125" style="72" customWidth="1"/>
    <col min="6156" max="6400" width="9" style="72"/>
    <col min="6401" max="6401" width="0.875" style="72" customWidth="1"/>
    <col min="6402" max="6409" width="9" style="72"/>
    <col min="6410" max="6410" width="15.25" style="72" customWidth="1"/>
    <col min="6411" max="6411" width="5.125" style="72" customWidth="1"/>
    <col min="6412" max="6656" width="9" style="72"/>
    <col min="6657" max="6657" width="0.875" style="72" customWidth="1"/>
    <col min="6658" max="6665" width="9" style="72"/>
    <col min="6666" max="6666" width="15.25" style="72" customWidth="1"/>
    <col min="6667" max="6667" width="5.125" style="72" customWidth="1"/>
    <col min="6668" max="6912" width="9" style="72"/>
    <col min="6913" max="6913" width="0.875" style="72" customWidth="1"/>
    <col min="6914" max="6921" width="9" style="72"/>
    <col min="6922" max="6922" width="15.25" style="72" customWidth="1"/>
    <col min="6923" max="6923" width="5.125" style="72" customWidth="1"/>
    <col min="6924" max="7168" width="9" style="72"/>
    <col min="7169" max="7169" width="0.875" style="72" customWidth="1"/>
    <col min="7170" max="7177" width="9" style="72"/>
    <col min="7178" max="7178" width="15.25" style="72" customWidth="1"/>
    <col min="7179" max="7179" width="5.125" style="72" customWidth="1"/>
    <col min="7180" max="7424" width="9" style="72"/>
    <col min="7425" max="7425" width="0.875" style="72" customWidth="1"/>
    <col min="7426" max="7433" width="9" style="72"/>
    <col min="7434" max="7434" width="15.25" style="72" customWidth="1"/>
    <col min="7435" max="7435" width="5.125" style="72" customWidth="1"/>
    <col min="7436" max="7680" width="9" style="72"/>
    <col min="7681" max="7681" width="0.875" style="72" customWidth="1"/>
    <col min="7682" max="7689" width="9" style="72"/>
    <col min="7690" max="7690" width="15.25" style="72" customWidth="1"/>
    <col min="7691" max="7691" width="5.125" style="72" customWidth="1"/>
    <col min="7692" max="7936" width="9" style="72"/>
    <col min="7937" max="7937" width="0.875" style="72" customWidth="1"/>
    <col min="7938" max="7945" width="9" style="72"/>
    <col min="7946" max="7946" width="15.25" style="72" customWidth="1"/>
    <col min="7947" max="7947" width="5.125" style="72" customWidth="1"/>
    <col min="7948" max="8192" width="9" style="72"/>
    <col min="8193" max="8193" width="0.875" style="72" customWidth="1"/>
    <col min="8194" max="8201" width="9" style="72"/>
    <col min="8202" max="8202" width="15.25" style="72" customWidth="1"/>
    <col min="8203" max="8203" width="5.125" style="72" customWidth="1"/>
    <col min="8204" max="8448" width="9" style="72"/>
    <col min="8449" max="8449" width="0.875" style="72" customWidth="1"/>
    <col min="8450" max="8457" width="9" style="72"/>
    <col min="8458" max="8458" width="15.25" style="72" customWidth="1"/>
    <col min="8459" max="8459" width="5.125" style="72" customWidth="1"/>
    <col min="8460" max="8704" width="9" style="72"/>
    <col min="8705" max="8705" width="0.875" style="72" customWidth="1"/>
    <col min="8706" max="8713" width="9" style="72"/>
    <col min="8714" max="8714" width="15.25" style="72" customWidth="1"/>
    <col min="8715" max="8715" width="5.125" style="72" customWidth="1"/>
    <col min="8716" max="8960" width="9" style="72"/>
    <col min="8961" max="8961" width="0.875" style="72" customWidth="1"/>
    <col min="8962" max="8969" width="9" style="72"/>
    <col min="8970" max="8970" width="15.25" style="72" customWidth="1"/>
    <col min="8971" max="8971" width="5.125" style="72" customWidth="1"/>
    <col min="8972" max="9216" width="9" style="72"/>
    <col min="9217" max="9217" width="0.875" style="72" customWidth="1"/>
    <col min="9218" max="9225" width="9" style="72"/>
    <col min="9226" max="9226" width="15.25" style="72" customWidth="1"/>
    <col min="9227" max="9227" width="5.125" style="72" customWidth="1"/>
    <col min="9228" max="9472" width="9" style="72"/>
    <col min="9473" max="9473" width="0.875" style="72" customWidth="1"/>
    <col min="9474" max="9481" width="9" style="72"/>
    <col min="9482" max="9482" width="15.25" style="72" customWidth="1"/>
    <col min="9483" max="9483" width="5.125" style="72" customWidth="1"/>
    <col min="9484" max="9728" width="9" style="72"/>
    <col min="9729" max="9729" width="0.875" style="72" customWidth="1"/>
    <col min="9730" max="9737" width="9" style="72"/>
    <col min="9738" max="9738" width="15.25" style="72" customWidth="1"/>
    <col min="9739" max="9739" width="5.125" style="72" customWidth="1"/>
    <col min="9740" max="9984" width="9" style="72"/>
    <col min="9985" max="9985" width="0.875" style="72" customWidth="1"/>
    <col min="9986" max="9993" width="9" style="72"/>
    <col min="9994" max="9994" width="15.25" style="72" customWidth="1"/>
    <col min="9995" max="9995" width="5.125" style="72" customWidth="1"/>
    <col min="9996" max="10240" width="9" style="72"/>
    <col min="10241" max="10241" width="0.875" style="72" customWidth="1"/>
    <col min="10242" max="10249" width="9" style="72"/>
    <col min="10250" max="10250" width="15.25" style="72" customWidth="1"/>
    <col min="10251" max="10251" width="5.125" style="72" customWidth="1"/>
    <col min="10252" max="10496" width="9" style="72"/>
    <col min="10497" max="10497" width="0.875" style="72" customWidth="1"/>
    <col min="10498" max="10505" width="9" style="72"/>
    <col min="10506" max="10506" width="15.25" style="72" customWidth="1"/>
    <col min="10507" max="10507" width="5.125" style="72" customWidth="1"/>
    <col min="10508" max="10752" width="9" style="72"/>
    <col min="10753" max="10753" width="0.875" style="72" customWidth="1"/>
    <col min="10754" max="10761" width="9" style="72"/>
    <col min="10762" max="10762" width="15.25" style="72" customWidth="1"/>
    <col min="10763" max="10763" width="5.125" style="72" customWidth="1"/>
    <col min="10764" max="11008" width="9" style="72"/>
    <col min="11009" max="11009" width="0.875" style="72" customWidth="1"/>
    <col min="11010" max="11017" width="9" style="72"/>
    <col min="11018" max="11018" width="15.25" style="72" customWidth="1"/>
    <col min="11019" max="11019" width="5.125" style="72" customWidth="1"/>
    <col min="11020" max="11264" width="9" style="72"/>
    <col min="11265" max="11265" width="0.875" style="72" customWidth="1"/>
    <col min="11266" max="11273" width="9" style="72"/>
    <col min="11274" max="11274" width="15.25" style="72" customWidth="1"/>
    <col min="11275" max="11275" width="5.125" style="72" customWidth="1"/>
    <col min="11276" max="11520" width="9" style="72"/>
    <col min="11521" max="11521" width="0.875" style="72" customWidth="1"/>
    <col min="11522" max="11529" width="9" style="72"/>
    <col min="11530" max="11530" width="15.25" style="72" customWidth="1"/>
    <col min="11531" max="11531" width="5.125" style="72" customWidth="1"/>
    <col min="11532" max="11776" width="9" style="72"/>
    <col min="11777" max="11777" width="0.875" style="72" customWidth="1"/>
    <col min="11778" max="11785" width="9" style="72"/>
    <col min="11786" max="11786" width="15.25" style="72" customWidth="1"/>
    <col min="11787" max="11787" width="5.125" style="72" customWidth="1"/>
    <col min="11788" max="12032" width="9" style="72"/>
    <col min="12033" max="12033" width="0.875" style="72" customWidth="1"/>
    <col min="12034" max="12041" width="9" style="72"/>
    <col min="12042" max="12042" width="15.25" style="72" customWidth="1"/>
    <col min="12043" max="12043" width="5.125" style="72" customWidth="1"/>
    <col min="12044" max="12288" width="9" style="72"/>
    <col min="12289" max="12289" width="0.875" style="72" customWidth="1"/>
    <col min="12290" max="12297" width="9" style="72"/>
    <col min="12298" max="12298" width="15.25" style="72" customWidth="1"/>
    <col min="12299" max="12299" width="5.125" style="72" customWidth="1"/>
    <col min="12300" max="12544" width="9" style="72"/>
    <col min="12545" max="12545" width="0.875" style="72" customWidth="1"/>
    <col min="12546" max="12553" width="9" style="72"/>
    <col min="12554" max="12554" width="15.25" style="72" customWidth="1"/>
    <col min="12555" max="12555" width="5.125" style="72" customWidth="1"/>
    <col min="12556" max="12800" width="9" style="72"/>
    <col min="12801" max="12801" width="0.875" style="72" customWidth="1"/>
    <col min="12802" max="12809" width="9" style="72"/>
    <col min="12810" max="12810" width="15.25" style="72" customWidth="1"/>
    <col min="12811" max="12811" width="5.125" style="72" customWidth="1"/>
    <col min="12812" max="13056" width="9" style="72"/>
    <col min="13057" max="13057" width="0.875" style="72" customWidth="1"/>
    <col min="13058" max="13065" width="9" style="72"/>
    <col min="13066" max="13066" width="15.25" style="72" customWidth="1"/>
    <col min="13067" max="13067" width="5.125" style="72" customWidth="1"/>
    <col min="13068" max="13312" width="9" style="72"/>
    <col min="13313" max="13313" width="0.875" style="72" customWidth="1"/>
    <col min="13314" max="13321" width="9" style="72"/>
    <col min="13322" max="13322" width="15.25" style="72" customWidth="1"/>
    <col min="13323" max="13323" width="5.125" style="72" customWidth="1"/>
    <col min="13324" max="13568" width="9" style="72"/>
    <col min="13569" max="13569" width="0.875" style="72" customWidth="1"/>
    <col min="13570" max="13577" width="9" style="72"/>
    <col min="13578" max="13578" width="15.25" style="72" customWidth="1"/>
    <col min="13579" max="13579" width="5.125" style="72" customWidth="1"/>
    <col min="13580" max="13824" width="9" style="72"/>
    <col min="13825" max="13825" width="0.875" style="72" customWidth="1"/>
    <col min="13826" max="13833" width="9" style="72"/>
    <col min="13834" max="13834" width="15.25" style="72" customWidth="1"/>
    <col min="13835" max="13835" width="5.125" style="72" customWidth="1"/>
    <col min="13836" max="14080" width="9" style="72"/>
    <col min="14081" max="14081" width="0.875" style="72" customWidth="1"/>
    <col min="14082" max="14089" width="9" style="72"/>
    <col min="14090" max="14090" width="15.25" style="72" customWidth="1"/>
    <col min="14091" max="14091" width="5.125" style="72" customWidth="1"/>
    <col min="14092" max="14336" width="9" style="72"/>
    <col min="14337" max="14337" width="0.875" style="72" customWidth="1"/>
    <col min="14338" max="14345" width="9" style="72"/>
    <col min="14346" max="14346" width="15.25" style="72" customWidth="1"/>
    <col min="14347" max="14347" width="5.125" style="72" customWidth="1"/>
    <col min="14348" max="14592" width="9" style="72"/>
    <col min="14593" max="14593" width="0.875" style="72" customWidth="1"/>
    <col min="14594" max="14601" width="9" style="72"/>
    <col min="14602" max="14602" width="15.25" style="72" customWidth="1"/>
    <col min="14603" max="14603" width="5.125" style="72" customWidth="1"/>
    <col min="14604" max="14848" width="9" style="72"/>
    <col min="14849" max="14849" width="0.875" style="72" customWidth="1"/>
    <col min="14850" max="14857" width="9" style="72"/>
    <col min="14858" max="14858" width="15.25" style="72" customWidth="1"/>
    <col min="14859" max="14859" width="5.125" style="72" customWidth="1"/>
    <col min="14860" max="15104" width="9" style="72"/>
    <col min="15105" max="15105" width="0.875" style="72" customWidth="1"/>
    <col min="15106" max="15113" width="9" style="72"/>
    <col min="15114" max="15114" width="15.25" style="72" customWidth="1"/>
    <col min="15115" max="15115" width="5.125" style="72" customWidth="1"/>
    <col min="15116" max="15360" width="9" style="72"/>
    <col min="15361" max="15361" width="0.875" style="72" customWidth="1"/>
    <col min="15362" max="15369" width="9" style="72"/>
    <col min="15370" max="15370" width="15.25" style="72" customWidth="1"/>
    <col min="15371" max="15371" width="5.125" style="72" customWidth="1"/>
    <col min="15372" max="15616" width="9" style="72"/>
    <col min="15617" max="15617" width="0.875" style="72" customWidth="1"/>
    <col min="15618" max="15625" width="9" style="72"/>
    <col min="15626" max="15626" width="15.25" style="72" customWidth="1"/>
    <col min="15627" max="15627" width="5.125" style="72" customWidth="1"/>
    <col min="15628" max="15872" width="9" style="72"/>
    <col min="15873" max="15873" width="0.875" style="72" customWidth="1"/>
    <col min="15874" max="15881" width="9" style="72"/>
    <col min="15882" max="15882" width="15.25" style="72" customWidth="1"/>
    <col min="15883" max="15883" width="5.125" style="72" customWidth="1"/>
    <col min="15884" max="16128" width="9" style="72"/>
    <col min="16129" max="16129" width="0.875" style="72" customWidth="1"/>
    <col min="16130" max="16137" width="9" style="72"/>
    <col min="16138" max="16138" width="15.25" style="72" customWidth="1"/>
    <col min="16139" max="16139" width="5.125" style="72" customWidth="1"/>
    <col min="16140" max="16384" width="9" style="72"/>
  </cols>
  <sheetData>
    <row r="1" spans="2:10" ht="20.25" customHeight="1"/>
    <row r="2" spans="2:10" ht="20.25" customHeight="1">
      <c r="B2" s="269" t="s">
        <v>518</v>
      </c>
      <c r="C2" s="269"/>
      <c r="D2" s="269"/>
      <c r="E2" s="269"/>
      <c r="F2" s="269"/>
      <c r="G2" s="269"/>
      <c r="H2" s="269"/>
      <c r="I2" s="269"/>
      <c r="J2" s="269"/>
    </row>
    <row r="3" spans="2:10" ht="20.25" customHeight="1"/>
    <row r="4" spans="2:10" ht="20.25" customHeight="1">
      <c r="B4" s="73" t="s">
        <v>519</v>
      </c>
    </row>
    <row r="5" spans="2:10" ht="20.25" customHeight="1">
      <c r="B5" s="73" t="s">
        <v>520</v>
      </c>
    </row>
    <row r="6" spans="2:10" ht="20.25" customHeight="1">
      <c r="B6" s="74" t="s">
        <v>521</v>
      </c>
    </row>
    <row r="7" spans="2:10" ht="20.25" customHeight="1">
      <c r="B7" s="73" t="s">
        <v>522</v>
      </c>
    </row>
    <row r="8" spans="2:10" ht="20.25" customHeight="1">
      <c r="B8" s="73" t="s">
        <v>523</v>
      </c>
    </row>
    <row r="9" spans="2:10" ht="20.25" customHeight="1">
      <c r="B9" s="73" t="s">
        <v>524</v>
      </c>
    </row>
    <row r="10" spans="2:10" ht="20.25" customHeight="1">
      <c r="B10" s="73" t="s">
        <v>525</v>
      </c>
    </row>
    <row r="11" spans="2:10" ht="20.25" customHeight="1">
      <c r="B11" s="73" t="s">
        <v>526</v>
      </c>
    </row>
    <row r="12" spans="2:10" ht="20.25" customHeight="1">
      <c r="B12" s="73" t="s">
        <v>527</v>
      </c>
    </row>
    <row r="13" spans="2:10" ht="20.25" customHeight="1">
      <c r="B13" s="73" t="s">
        <v>528</v>
      </c>
    </row>
    <row r="14" spans="2:10" ht="20.25" customHeight="1">
      <c r="B14" s="73" t="s">
        <v>529</v>
      </c>
    </row>
    <row r="15" spans="2:10" ht="20.25" customHeight="1">
      <c r="B15" s="73" t="s">
        <v>530</v>
      </c>
    </row>
    <row r="16" spans="2:10" ht="20.25" customHeight="1">
      <c r="B16" s="73" t="s">
        <v>531</v>
      </c>
    </row>
    <row r="17" spans="2:2" ht="20.25" customHeight="1">
      <c r="B17" s="73" t="s">
        <v>532</v>
      </c>
    </row>
    <row r="18" spans="2:2" ht="20.25" customHeight="1">
      <c r="B18" s="73" t="s">
        <v>533</v>
      </c>
    </row>
    <row r="19" spans="2:2" ht="20.25" customHeight="1">
      <c r="B19" s="73" t="s">
        <v>534</v>
      </c>
    </row>
    <row r="20" spans="2:2" ht="20.25" customHeight="1">
      <c r="B20" s="73" t="s">
        <v>535</v>
      </c>
    </row>
    <row r="21" spans="2:2" ht="20.25" customHeight="1">
      <c r="B21" s="73" t="s">
        <v>536</v>
      </c>
    </row>
    <row r="22" spans="2:2" ht="20.25" customHeight="1">
      <c r="B22" s="73" t="s">
        <v>537</v>
      </c>
    </row>
    <row r="23" spans="2:2" ht="20.25" customHeight="1">
      <c r="B23" s="73" t="s">
        <v>538</v>
      </c>
    </row>
    <row r="24" spans="2:2" ht="20.25" customHeight="1">
      <c r="B24" s="73" t="s">
        <v>539</v>
      </c>
    </row>
    <row r="25" spans="2:2" ht="20.25" customHeight="1">
      <c r="B25" s="73" t="s">
        <v>540</v>
      </c>
    </row>
    <row r="26" spans="2:2" ht="20.25" customHeight="1">
      <c r="B26" s="73" t="s">
        <v>541</v>
      </c>
    </row>
    <row r="27" spans="2:2" ht="20.25" customHeight="1">
      <c r="B27" s="73" t="s">
        <v>542</v>
      </c>
    </row>
    <row r="28" spans="2:2" ht="20.25" customHeight="1">
      <c r="B28" s="73" t="s">
        <v>543</v>
      </c>
    </row>
    <row r="29" spans="2:2" ht="20.25" customHeight="1">
      <c r="B29" s="73" t="s">
        <v>544</v>
      </c>
    </row>
    <row r="30" spans="2:2" ht="20.25" customHeight="1">
      <c r="B30" s="73" t="s">
        <v>545</v>
      </c>
    </row>
    <row r="31" spans="2:2" ht="20.25" customHeight="1">
      <c r="B31" s="73" t="s">
        <v>546</v>
      </c>
    </row>
    <row r="32" spans="2:2" ht="20.25" customHeight="1">
      <c r="B32" s="73" t="s">
        <v>547</v>
      </c>
    </row>
    <row r="33" spans="2:2" ht="20.25" customHeight="1">
      <c r="B33" s="73" t="s">
        <v>548</v>
      </c>
    </row>
    <row r="34" spans="2:2" ht="20.25" customHeight="1">
      <c r="B34" s="73" t="s">
        <v>549</v>
      </c>
    </row>
    <row r="35" spans="2:2" ht="20.25" customHeight="1">
      <c r="B35" s="73" t="s">
        <v>550</v>
      </c>
    </row>
    <row r="36" spans="2:2" ht="20.25" customHeight="1">
      <c r="B36" s="73" t="s">
        <v>551</v>
      </c>
    </row>
    <row r="37" spans="2:2" ht="20.25" customHeight="1">
      <c r="B37" s="73" t="s">
        <v>552</v>
      </c>
    </row>
    <row r="38" spans="2:2" ht="20.25" customHeight="1">
      <c r="B38" s="73" t="s">
        <v>553</v>
      </c>
    </row>
    <row r="39" spans="2:2" ht="20.25" customHeight="1">
      <c r="B39" s="75"/>
    </row>
  </sheetData>
  <mergeCells count="1">
    <mergeCell ref="B2:J2"/>
  </mergeCells>
  <phoneticPr fontId="2"/>
  <pageMargins left="0.7" right="0.7" top="0.75" bottom="0.75" header="0.3" footer="0.3"/>
  <pageSetup paperSize="9" scale="9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cols>
    <col min="1" max="9" width="9.625" style="76" customWidth="1"/>
    <col min="10" max="256" width="9" style="76"/>
    <col min="257" max="265" width="9.625" style="76" customWidth="1"/>
    <col min="266" max="512" width="9" style="76"/>
    <col min="513" max="521" width="9.625" style="76" customWidth="1"/>
    <col min="522" max="768" width="9" style="76"/>
    <col min="769" max="777" width="9.625" style="76" customWidth="1"/>
    <col min="778" max="1024" width="9" style="76"/>
    <col min="1025" max="1033" width="9.625" style="76" customWidth="1"/>
    <col min="1034" max="1280" width="9" style="76"/>
    <col min="1281" max="1289" width="9.625" style="76" customWidth="1"/>
    <col min="1290" max="1536" width="9" style="76"/>
    <col min="1537" max="1545" width="9.625" style="76" customWidth="1"/>
    <col min="1546" max="1792" width="9" style="76"/>
    <col min="1793" max="1801" width="9.625" style="76" customWidth="1"/>
    <col min="1802" max="2048" width="9" style="76"/>
    <col min="2049" max="2057" width="9.625" style="76" customWidth="1"/>
    <col min="2058" max="2304" width="9" style="76"/>
    <col min="2305" max="2313" width="9.625" style="76" customWidth="1"/>
    <col min="2314" max="2560" width="9" style="76"/>
    <col min="2561" max="2569" width="9.625" style="76" customWidth="1"/>
    <col min="2570" max="2816" width="9" style="76"/>
    <col min="2817" max="2825" width="9.625" style="76" customWidth="1"/>
    <col min="2826" max="3072" width="9" style="76"/>
    <col min="3073" max="3081" width="9.625" style="76" customWidth="1"/>
    <col min="3082" max="3328" width="9" style="76"/>
    <col min="3329" max="3337" width="9.625" style="76" customWidth="1"/>
    <col min="3338" max="3584" width="9" style="76"/>
    <col min="3585" max="3593" width="9.625" style="76" customWidth="1"/>
    <col min="3594" max="3840" width="9" style="76"/>
    <col min="3841" max="3849" width="9.625" style="76" customWidth="1"/>
    <col min="3850" max="4096" width="9" style="76"/>
    <col min="4097" max="4105" width="9.625" style="76" customWidth="1"/>
    <col min="4106" max="4352" width="9" style="76"/>
    <col min="4353" max="4361" width="9.625" style="76" customWidth="1"/>
    <col min="4362" max="4608" width="9" style="76"/>
    <col min="4609" max="4617" width="9.625" style="76" customWidth="1"/>
    <col min="4618" max="4864" width="9" style="76"/>
    <col min="4865" max="4873" width="9.625" style="76" customWidth="1"/>
    <col min="4874" max="5120" width="9" style="76"/>
    <col min="5121" max="5129" width="9.625" style="76" customWidth="1"/>
    <col min="5130" max="5376" width="9" style="76"/>
    <col min="5377" max="5385" width="9.625" style="76" customWidth="1"/>
    <col min="5386" max="5632" width="9" style="76"/>
    <col min="5633" max="5641" width="9.625" style="76" customWidth="1"/>
    <col min="5642" max="5888" width="9" style="76"/>
    <col min="5889" max="5897" width="9.625" style="76" customWidth="1"/>
    <col min="5898" max="6144" width="9" style="76"/>
    <col min="6145" max="6153" width="9.625" style="76" customWidth="1"/>
    <col min="6154" max="6400" width="9" style="76"/>
    <col min="6401" max="6409" width="9.625" style="76" customWidth="1"/>
    <col min="6410" max="6656" width="9" style="76"/>
    <col min="6657" max="6665" width="9.625" style="76" customWidth="1"/>
    <col min="6666" max="6912" width="9" style="76"/>
    <col min="6913" max="6921" width="9.625" style="76" customWidth="1"/>
    <col min="6922" max="7168" width="9" style="76"/>
    <col min="7169" max="7177" width="9.625" style="76" customWidth="1"/>
    <col min="7178" max="7424" width="9" style="76"/>
    <col min="7425" max="7433" width="9.625" style="76" customWidth="1"/>
    <col min="7434" max="7680" width="9" style="76"/>
    <col min="7681" max="7689" width="9.625" style="76" customWidth="1"/>
    <col min="7690" max="7936" width="9" style="76"/>
    <col min="7937" max="7945" width="9.625" style="76" customWidth="1"/>
    <col min="7946" max="8192" width="9" style="76"/>
    <col min="8193" max="8201" width="9.625" style="76" customWidth="1"/>
    <col min="8202" max="8448" width="9" style="76"/>
    <col min="8449" max="8457" width="9.625" style="76" customWidth="1"/>
    <col min="8458" max="8704" width="9" style="76"/>
    <col min="8705" max="8713" width="9.625" style="76" customWidth="1"/>
    <col min="8714" max="8960" width="9" style="76"/>
    <col min="8961" max="8969" width="9.625" style="76" customWidth="1"/>
    <col min="8970" max="9216" width="9" style="76"/>
    <col min="9217" max="9225" width="9.625" style="76" customWidth="1"/>
    <col min="9226" max="9472" width="9" style="76"/>
    <col min="9473" max="9481" width="9.625" style="76" customWidth="1"/>
    <col min="9482" max="9728" width="9" style="76"/>
    <col min="9729" max="9737" width="9.625" style="76" customWidth="1"/>
    <col min="9738" max="9984" width="9" style="76"/>
    <col min="9985" max="9993" width="9.625" style="76" customWidth="1"/>
    <col min="9994" max="10240" width="9" style="76"/>
    <col min="10241" max="10249" width="9.625" style="76" customWidth="1"/>
    <col min="10250" max="10496" width="9" style="76"/>
    <col min="10497" max="10505" width="9.625" style="76" customWidth="1"/>
    <col min="10506" max="10752" width="9" style="76"/>
    <col min="10753" max="10761" width="9.625" style="76" customWidth="1"/>
    <col min="10762" max="11008" width="9" style="76"/>
    <col min="11009" max="11017" width="9.625" style="76" customWidth="1"/>
    <col min="11018" max="11264" width="9" style="76"/>
    <col min="11265" max="11273" width="9.625" style="76" customWidth="1"/>
    <col min="11274" max="11520" width="9" style="76"/>
    <col min="11521" max="11529" width="9.625" style="76" customWidth="1"/>
    <col min="11530" max="11776" width="9" style="76"/>
    <col min="11777" max="11785" width="9.625" style="76" customWidth="1"/>
    <col min="11786" max="12032" width="9" style="76"/>
    <col min="12033" max="12041" width="9.625" style="76" customWidth="1"/>
    <col min="12042" max="12288" width="9" style="76"/>
    <col min="12289" max="12297" width="9.625" style="76" customWidth="1"/>
    <col min="12298" max="12544" width="9" style="76"/>
    <col min="12545" max="12553" width="9.625" style="76" customWidth="1"/>
    <col min="12554" max="12800" width="9" style="76"/>
    <col min="12801" max="12809" width="9.625" style="76" customWidth="1"/>
    <col min="12810" max="13056" width="9" style="76"/>
    <col min="13057" max="13065" width="9.625" style="76" customWidth="1"/>
    <col min="13066" max="13312" width="9" style="76"/>
    <col min="13313" max="13321" width="9.625" style="76" customWidth="1"/>
    <col min="13322" max="13568" width="9" style="76"/>
    <col min="13569" max="13577" width="9.625" style="76" customWidth="1"/>
    <col min="13578" max="13824" width="9" style="76"/>
    <col min="13825" max="13833" width="9.625" style="76" customWidth="1"/>
    <col min="13834" max="14080" width="9" style="76"/>
    <col min="14081" max="14089" width="9.625" style="76" customWidth="1"/>
    <col min="14090" max="14336" width="9" style="76"/>
    <col min="14337" max="14345" width="9.625" style="76" customWidth="1"/>
    <col min="14346" max="14592" width="9" style="76"/>
    <col min="14593" max="14601" width="9.625" style="76" customWidth="1"/>
    <col min="14602" max="14848" width="9" style="76"/>
    <col min="14849" max="14857" width="9.625" style="76" customWidth="1"/>
    <col min="14858" max="15104" width="9" style="76"/>
    <col min="15105" max="15113" width="9.625" style="76" customWidth="1"/>
    <col min="15114" max="15360" width="9" style="76"/>
    <col min="15361" max="15369" width="9.625" style="76" customWidth="1"/>
    <col min="15370" max="15616" width="9" style="76"/>
    <col min="15617" max="15625" width="9.625" style="76" customWidth="1"/>
    <col min="15626" max="15872" width="9" style="76"/>
    <col min="15873" max="15881" width="9.625" style="76" customWidth="1"/>
    <col min="15882" max="16128" width="9" style="76"/>
    <col min="16129" max="16137" width="9.625" style="76" customWidth="1"/>
    <col min="16138" max="16384" width="9" style="76"/>
  </cols>
  <sheetData>
    <row r="1" spans="1:9" ht="15" customHeight="1">
      <c r="F1" s="274" t="s">
        <v>554</v>
      </c>
      <c r="G1" s="274" t="s">
        <v>555</v>
      </c>
      <c r="H1" s="274" t="s">
        <v>556</v>
      </c>
      <c r="I1" s="77" t="s">
        <v>557</v>
      </c>
    </row>
    <row r="2" spans="1:9" ht="15" customHeight="1">
      <c r="F2" s="275"/>
      <c r="G2" s="275"/>
      <c r="H2" s="275"/>
      <c r="I2" s="78" t="s">
        <v>558</v>
      </c>
    </row>
    <row r="3" spans="1:9" ht="15" customHeight="1">
      <c r="F3" s="79"/>
      <c r="G3" s="79"/>
      <c r="H3" s="79"/>
      <c r="I3" s="80"/>
    </row>
    <row r="4" spans="1:9" ht="15" customHeight="1">
      <c r="F4" s="81"/>
      <c r="G4" s="81"/>
      <c r="H4" s="81"/>
      <c r="I4" s="82"/>
    </row>
    <row r="5" spans="1:9" ht="15" customHeight="1">
      <c r="F5" s="81"/>
      <c r="G5" s="81"/>
      <c r="H5" s="81"/>
      <c r="I5" s="82"/>
    </row>
    <row r="6" spans="1:9" ht="15" customHeight="1">
      <c r="F6" s="83"/>
      <c r="G6" s="83"/>
      <c r="H6" s="83"/>
      <c r="I6" s="84"/>
    </row>
    <row r="7" spans="1:9">
      <c r="F7" s="85"/>
      <c r="G7" s="85"/>
      <c r="H7" s="85"/>
      <c r="I7" s="85"/>
    </row>
    <row r="8" spans="1:9">
      <c r="F8" s="85"/>
      <c r="G8" s="85"/>
      <c r="H8" s="85"/>
      <c r="I8" s="85"/>
    </row>
    <row r="9" spans="1:9">
      <c r="F9" s="85"/>
      <c r="G9" s="85"/>
      <c r="H9" s="85"/>
      <c r="I9" s="85"/>
    </row>
    <row r="10" spans="1:9" ht="29.25" customHeight="1">
      <c r="A10" s="271" t="s">
        <v>559</v>
      </c>
      <c r="B10" s="271"/>
      <c r="C10" s="271"/>
      <c r="D10" s="271"/>
      <c r="E10" s="271"/>
      <c r="F10" s="271"/>
      <c r="G10" s="271"/>
      <c r="H10" s="271"/>
      <c r="I10" s="271"/>
    </row>
    <row r="14" spans="1:9" ht="27" customHeight="1">
      <c r="B14" s="76" t="s">
        <v>560</v>
      </c>
    </row>
    <row r="18" spans="1:9" ht="27" customHeight="1">
      <c r="B18" s="273" t="s">
        <v>561</v>
      </c>
      <c r="C18" s="273"/>
      <c r="D18" s="273"/>
      <c r="E18" s="86"/>
      <c r="F18" s="86"/>
      <c r="G18" s="86"/>
      <c r="H18" s="86"/>
    </row>
    <row r="19" spans="1:9">
      <c r="B19" s="87"/>
    </row>
    <row r="20" spans="1:9" ht="27" customHeight="1">
      <c r="B20" s="273" t="s">
        <v>562</v>
      </c>
      <c r="C20" s="273"/>
      <c r="D20" s="273"/>
      <c r="E20" s="273"/>
      <c r="F20" s="273"/>
      <c r="G20" s="273"/>
      <c r="H20" s="273"/>
    </row>
    <row r="21" spans="1:9">
      <c r="B21" s="87"/>
    </row>
    <row r="22" spans="1:9" ht="27" customHeight="1">
      <c r="B22" s="273" t="s">
        <v>563</v>
      </c>
      <c r="C22" s="273"/>
      <c r="D22" s="273"/>
      <c r="E22" s="273"/>
      <c r="F22" s="273"/>
      <c r="G22" s="273"/>
      <c r="H22" s="273"/>
    </row>
    <row r="23" spans="1:9">
      <c r="B23" s="88"/>
      <c r="C23" s="85"/>
      <c r="D23" s="85"/>
      <c r="E23" s="85"/>
      <c r="F23" s="85"/>
      <c r="G23" s="85"/>
      <c r="H23" s="85"/>
    </row>
    <row r="24" spans="1:9">
      <c r="B24" s="88"/>
      <c r="C24" s="85"/>
      <c r="D24" s="85"/>
      <c r="E24" s="85"/>
      <c r="F24" s="85"/>
      <c r="G24" s="85"/>
      <c r="H24" s="85"/>
    </row>
    <row r="25" spans="1:9">
      <c r="B25" s="88"/>
      <c r="C25" s="85"/>
      <c r="D25" s="85"/>
      <c r="E25" s="85"/>
      <c r="F25" s="85"/>
      <c r="G25" s="85"/>
      <c r="H25" s="85"/>
    </row>
    <row r="26" spans="1:9">
      <c r="A26" s="76" t="s">
        <v>564</v>
      </c>
      <c r="B26" s="85"/>
      <c r="C26" s="85"/>
      <c r="D26" s="85"/>
      <c r="E26" s="85"/>
      <c r="F26" s="85"/>
      <c r="G26" s="85"/>
    </row>
    <row r="27" spans="1:9">
      <c r="B27" s="85"/>
      <c r="C27" s="85"/>
      <c r="D27" s="85"/>
      <c r="E27" s="85"/>
      <c r="F27" s="85"/>
      <c r="G27" s="85"/>
    </row>
    <row r="28" spans="1:9">
      <c r="B28" s="85"/>
      <c r="C28" s="85"/>
      <c r="D28" s="85"/>
      <c r="E28" s="85"/>
      <c r="F28" s="85"/>
      <c r="G28" s="85"/>
    </row>
    <row r="29" spans="1:9">
      <c r="B29" s="85"/>
      <c r="C29" s="85"/>
      <c r="D29" s="85"/>
      <c r="E29" s="85"/>
      <c r="F29" s="85"/>
      <c r="G29" s="85"/>
    </row>
    <row r="30" spans="1:9" ht="20.100000000000001" customHeight="1">
      <c r="B30" s="270" t="s">
        <v>565</v>
      </c>
      <c r="C30" s="270"/>
      <c r="D30" s="270" t="s">
        <v>566</v>
      </c>
      <c r="E30" s="270"/>
      <c r="F30" s="270" t="s">
        <v>567</v>
      </c>
      <c r="G30" s="270"/>
      <c r="H30" s="270" t="s">
        <v>568</v>
      </c>
      <c r="I30" s="270"/>
    </row>
    <row r="31" spans="1:9" ht="20.100000000000001" customHeight="1">
      <c r="B31" s="270"/>
      <c r="C31" s="270"/>
      <c r="D31" s="270"/>
      <c r="E31" s="270"/>
      <c r="F31" s="270"/>
      <c r="G31" s="270"/>
      <c r="H31" s="270"/>
      <c r="I31" s="270"/>
    </row>
    <row r="32" spans="1:9" ht="20.100000000000001" customHeight="1">
      <c r="B32" s="270"/>
      <c r="C32" s="270"/>
      <c r="D32" s="270"/>
      <c r="E32" s="270"/>
      <c r="F32" s="270"/>
      <c r="G32" s="270"/>
      <c r="H32" s="270"/>
      <c r="I32" s="270"/>
    </row>
    <row r="33" spans="1:9" ht="20.100000000000001" customHeight="1">
      <c r="A33" s="89"/>
      <c r="B33" s="270"/>
      <c r="C33" s="270"/>
      <c r="D33" s="270"/>
      <c r="E33" s="270"/>
      <c r="F33" s="270"/>
      <c r="G33" s="270"/>
      <c r="H33" s="270"/>
      <c r="I33" s="270"/>
    </row>
    <row r="34" spans="1:9" ht="20.100000000000001" customHeight="1">
      <c r="A34" s="89"/>
      <c r="B34" s="270"/>
      <c r="C34" s="270"/>
      <c r="D34" s="270"/>
      <c r="E34" s="270"/>
      <c r="F34" s="270"/>
      <c r="G34" s="270"/>
      <c r="H34" s="270"/>
      <c r="I34" s="270"/>
    </row>
    <row r="35" spans="1:9" ht="20.100000000000001" customHeight="1">
      <c r="A35" s="89"/>
      <c r="B35" s="270"/>
      <c r="C35" s="270"/>
      <c r="D35" s="270"/>
      <c r="E35" s="270"/>
      <c r="F35" s="270"/>
      <c r="G35" s="270"/>
      <c r="H35" s="270"/>
      <c r="I35" s="270"/>
    </row>
    <row r="36" spans="1:9" ht="20.100000000000001" customHeight="1">
      <c r="A36" s="89"/>
      <c r="B36" s="270"/>
      <c r="C36" s="270"/>
      <c r="D36" s="270"/>
      <c r="E36" s="270"/>
      <c r="F36" s="270"/>
      <c r="G36" s="270"/>
      <c r="H36" s="270"/>
      <c r="I36" s="270"/>
    </row>
    <row r="37" spans="1:9" ht="15" customHeight="1">
      <c r="B37" s="90"/>
      <c r="C37" s="90"/>
      <c r="D37" s="90"/>
      <c r="E37" s="90"/>
      <c r="F37" s="90"/>
      <c r="G37" s="90"/>
      <c r="H37" s="90"/>
      <c r="I37" s="90"/>
    </row>
    <row r="38" spans="1:9" ht="15" customHeight="1">
      <c r="B38" s="88"/>
      <c r="C38" s="88"/>
      <c r="D38" s="88"/>
      <c r="E38" s="88"/>
      <c r="F38" s="88"/>
      <c r="G38" s="88"/>
      <c r="H38" s="88"/>
      <c r="I38" s="88"/>
    </row>
    <row r="40" spans="1:9">
      <c r="F40" s="76" t="s">
        <v>569</v>
      </c>
    </row>
    <row r="42" spans="1:9">
      <c r="C42" s="76" t="s">
        <v>570</v>
      </c>
    </row>
    <row r="44" spans="1:9">
      <c r="C44" s="76" t="s">
        <v>571</v>
      </c>
    </row>
    <row r="46" spans="1:9">
      <c r="C46" s="76" t="s">
        <v>572</v>
      </c>
    </row>
    <row r="51" spans="1:9" ht="15" customHeight="1">
      <c r="A51" s="91" t="s">
        <v>573</v>
      </c>
      <c r="F51" s="274" t="s">
        <v>554</v>
      </c>
      <c r="G51" s="274" t="s">
        <v>555</v>
      </c>
      <c r="H51" s="274" t="s">
        <v>556</v>
      </c>
      <c r="I51" s="77" t="s">
        <v>557</v>
      </c>
    </row>
    <row r="52" spans="1:9" ht="15" customHeight="1">
      <c r="F52" s="275"/>
      <c r="G52" s="275"/>
      <c r="H52" s="275"/>
      <c r="I52" s="78" t="s">
        <v>558</v>
      </c>
    </row>
    <row r="53" spans="1:9" ht="15" customHeight="1">
      <c r="F53" s="79"/>
      <c r="G53" s="79"/>
      <c r="H53" s="79"/>
      <c r="I53" s="80"/>
    </row>
    <row r="54" spans="1:9" ht="15" customHeight="1">
      <c r="F54" s="81"/>
      <c r="G54" s="81"/>
      <c r="H54" s="81"/>
      <c r="I54" s="82"/>
    </row>
    <row r="55" spans="1:9" ht="15" customHeight="1">
      <c r="F55" s="81"/>
      <c r="G55" s="81"/>
      <c r="H55" s="81"/>
      <c r="I55" s="82"/>
    </row>
    <row r="56" spans="1:9" ht="15" customHeight="1">
      <c r="F56" s="83"/>
      <c r="G56" s="83"/>
      <c r="H56" s="83"/>
      <c r="I56" s="84"/>
    </row>
    <row r="57" spans="1:9">
      <c r="F57" s="85"/>
      <c r="G57" s="85"/>
      <c r="H57" s="85"/>
      <c r="I57" s="85"/>
    </row>
    <row r="58" spans="1:9">
      <c r="F58" s="85"/>
      <c r="G58" s="85"/>
      <c r="H58" s="85"/>
      <c r="I58" s="85"/>
    </row>
    <row r="59" spans="1:9">
      <c r="F59" s="85"/>
      <c r="G59" s="85"/>
      <c r="H59" s="85"/>
      <c r="I59" s="85"/>
    </row>
    <row r="60" spans="1:9" ht="29.25" customHeight="1">
      <c r="A60" s="271" t="s">
        <v>559</v>
      </c>
      <c r="B60" s="271"/>
      <c r="C60" s="271"/>
      <c r="D60" s="271"/>
      <c r="E60" s="271"/>
      <c r="F60" s="271"/>
      <c r="G60" s="271"/>
      <c r="H60" s="271"/>
      <c r="I60" s="271"/>
    </row>
    <row r="64" spans="1:9" ht="27" customHeight="1">
      <c r="B64" s="76" t="s">
        <v>574</v>
      </c>
    </row>
    <row r="68" spans="1:9" ht="27" customHeight="1">
      <c r="B68" s="272" t="s">
        <v>575</v>
      </c>
      <c r="C68" s="272"/>
      <c r="D68" s="272"/>
      <c r="E68" s="272"/>
      <c r="F68" s="272"/>
      <c r="G68" s="272"/>
      <c r="H68" s="272"/>
    </row>
    <row r="69" spans="1:9">
      <c r="B69" s="87"/>
    </row>
    <row r="70" spans="1:9" ht="27" customHeight="1">
      <c r="B70" s="273" t="s">
        <v>576</v>
      </c>
      <c r="C70" s="273"/>
      <c r="D70" s="273"/>
      <c r="E70" s="273"/>
      <c r="F70" s="273"/>
      <c r="G70" s="273"/>
      <c r="H70" s="273"/>
    </row>
    <row r="71" spans="1:9">
      <c r="B71" s="87"/>
    </row>
    <row r="72" spans="1:9" ht="27" customHeight="1">
      <c r="B72" s="273" t="s">
        <v>577</v>
      </c>
      <c r="C72" s="273"/>
      <c r="D72" s="273"/>
      <c r="E72" s="273"/>
      <c r="F72" s="273"/>
      <c r="G72" s="273"/>
      <c r="H72" s="273"/>
    </row>
    <row r="73" spans="1:9">
      <c r="B73" s="88"/>
      <c r="C73" s="85"/>
      <c r="D73" s="85"/>
      <c r="E73" s="85"/>
      <c r="F73" s="85"/>
      <c r="G73" s="85"/>
      <c r="H73" s="85"/>
    </row>
    <row r="74" spans="1:9">
      <c r="B74" s="88"/>
      <c r="C74" s="85"/>
      <c r="D74" s="85"/>
      <c r="E74" s="85"/>
      <c r="F74" s="85"/>
      <c r="G74" s="85"/>
      <c r="H74" s="85"/>
    </row>
    <row r="75" spans="1:9">
      <c r="B75" s="88"/>
      <c r="C75" s="85"/>
      <c r="D75" s="85"/>
      <c r="E75" s="85"/>
      <c r="F75" s="85"/>
      <c r="G75" s="85"/>
      <c r="H75" s="85"/>
    </row>
    <row r="76" spans="1:9">
      <c r="A76" s="76" t="s">
        <v>564</v>
      </c>
      <c r="B76" s="85"/>
      <c r="C76" s="85"/>
      <c r="D76" s="85"/>
      <c r="E76" s="85"/>
      <c r="F76" s="85"/>
      <c r="G76" s="85"/>
    </row>
    <row r="77" spans="1:9">
      <c r="B77" s="85"/>
      <c r="C77" s="85"/>
      <c r="D77" s="85"/>
      <c r="E77" s="85"/>
      <c r="F77" s="85"/>
      <c r="G77" s="85"/>
    </row>
    <row r="78" spans="1:9">
      <c r="B78" s="92" t="s">
        <v>578</v>
      </c>
      <c r="C78" s="85"/>
      <c r="D78" s="85"/>
      <c r="E78" s="85"/>
      <c r="F78" s="85"/>
      <c r="G78" s="85"/>
    </row>
    <row r="79" spans="1:9">
      <c r="B79" s="92" t="s">
        <v>579</v>
      </c>
      <c r="C79" s="85"/>
      <c r="D79" s="85"/>
      <c r="E79" s="85"/>
      <c r="F79" s="85"/>
      <c r="G79" s="85"/>
    </row>
    <row r="80" spans="1:9" ht="20.100000000000001" customHeight="1">
      <c r="B80" s="270" t="s">
        <v>565</v>
      </c>
      <c r="C80" s="270"/>
      <c r="D80" s="270" t="s">
        <v>566</v>
      </c>
      <c r="E80" s="270"/>
      <c r="F80" s="270" t="s">
        <v>567</v>
      </c>
      <c r="G80" s="270"/>
      <c r="H80" s="270" t="s">
        <v>568</v>
      </c>
      <c r="I80" s="270"/>
    </row>
    <row r="81" spans="1:9" ht="20.100000000000001" customHeight="1">
      <c r="B81" s="270" t="s">
        <v>580</v>
      </c>
      <c r="C81" s="270"/>
      <c r="D81" s="270" t="s">
        <v>581</v>
      </c>
      <c r="E81" s="270"/>
      <c r="F81" s="270" t="s">
        <v>582</v>
      </c>
      <c r="G81" s="270"/>
      <c r="H81" s="270" t="s">
        <v>583</v>
      </c>
      <c r="I81" s="270"/>
    </row>
    <row r="82" spans="1:9" ht="20.100000000000001" customHeight="1">
      <c r="B82" s="270" t="s">
        <v>584</v>
      </c>
      <c r="C82" s="270"/>
      <c r="D82" s="270" t="s">
        <v>584</v>
      </c>
      <c r="E82" s="270"/>
      <c r="F82" s="270" t="s">
        <v>585</v>
      </c>
      <c r="G82" s="270"/>
      <c r="H82" s="270" t="s">
        <v>586</v>
      </c>
      <c r="I82" s="270"/>
    </row>
    <row r="83" spans="1:9" ht="20.100000000000001" customHeight="1">
      <c r="A83" s="89"/>
      <c r="B83" s="270" t="s">
        <v>584</v>
      </c>
      <c r="C83" s="270"/>
      <c r="D83" s="270" t="s">
        <v>584</v>
      </c>
      <c r="E83" s="270"/>
      <c r="F83" s="270" t="s">
        <v>587</v>
      </c>
      <c r="G83" s="270"/>
      <c r="H83" s="270" t="s">
        <v>588</v>
      </c>
      <c r="I83" s="270"/>
    </row>
    <row r="84" spans="1:9" ht="20.100000000000001" customHeight="1">
      <c r="A84" s="89"/>
      <c r="B84" s="270" t="s">
        <v>589</v>
      </c>
      <c r="C84" s="270"/>
      <c r="D84" s="270" t="s">
        <v>581</v>
      </c>
      <c r="E84" s="270"/>
      <c r="F84" s="270" t="s">
        <v>582</v>
      </c>
      <c r="G84" s="270"/>
      <c r="H84" s="270" t="s">
        <v>583</v>
      </c>
      <c r="I84" s="270"/>
    </row>
    <row r="85" spans="1:9" ht="20.100000000000001" customHeight="1">
      <c r="A85" s="89"/>
      <c r="B85" s="270" t="s">
        <v>584</v>
      </c>
      <c r="C85" s="270"/>
      <c r="D85" s="270" t="s">
        <v>584</v>
      </c>
      <c r="E85" s="270"/>
      <c r="F85" s="270" t="s">
        <v>585</v>
      </c>
      <c r="G85" s="270"/>
      <c r="H85" s="270" t="s">
        <v>586</v>
      </c>
      <c r="I85" s="270"/>
    </row>
    <row r="86" spans="1:9" ht="20.100000000000001" customHeight="1">
      <c r="A86" s="89"/>
      <c r="B86" s="270" t="s">
        <v>584</v>
      </c>
      <c r="C86" s="270"/>
      <c r="D86" s="270" t="s">
        <v>584</v>
      </c>
      <c r="E86" s="270"/>
      <c r="F86" s="270" t="s">
        <v>587</v>
      </c>
      <c r="G86" s="270"/>
      <c r="H86" s="270" t="s">
        <v>588</v>
      </c>
      <c r="I86" s="270"/>
    </row>
    <row r="87" spans="1:9" ht="15" customHeight="1">
      <c r="B87" s="90"/>
      <c r="C87" s="90"/>
      <c r="D87" s="90"/>
      <c r="E87" s="90"/>
      <c r="F87" s="90"/>
      <c r="G87" s="90"/>
      <c r="H87" s="90"/>
      <c r="I87" s="90"/>
    </row>
    <row r="88" spans="1:9" ht="15" customHeight="1">
      <c r="B88" s="88"/>
      <c r="C88" s="88"/>
      <c r="D88" s="88"/>
      <c r="E88" s="88"/>
      <c r="F88" s="88"/>
      <c r="G88" s="88"/>
      <c r="H88" s="88"/>
      <c r="I88" s="88"/>
    </row>
    <row r="90" spans="1:9">
      <c r="C90" s="76" t="s">
        <v>590</v>
      </c>
    </row>
    <row r="92" spans="1:9">
      <c r="C92" s="76" t="s">
        <v>570</v>
      </c>
    </row>
    <row r="93" spans="1:9">
      <c r="F93" s="263"/>
    </row>
    <row r="94" spans="1:9">
      <c r="C94" s="76" t="s">
        <v>571</v>
      </c>
    </row>
    <row r="96" spans="1:9">
      <c r="C96" s="76" t="s">
        <v>572</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0"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8.75"/>
  <cols>
    <col min="1" max="1" width="9" style="94" customWidth="1"/>
    <col min="2" max="9" width="9" style="94"/>
    <col min="10" max="10" width="9" style="94" customWidth="1"/>
    <col min="11" max="256" width="9" style="94"/>
    <col min="257" max="257" width="9" style="94" customWidth="1"/>
    <col min="258" max="265" width="9" style="94"/>
    <col min="266" max="266" width="9" style="94" customWidth="1"/>
    <col min="267" max="512" width="9" style="94"/>
    <col min="513" max="513" width="9" style="94" customWidth="1"/>
    <col min="514" max="521" width="9" style="94"/>
    <col min="522" max="522" width="9" style="94" customWidth="1"/>
    <col min="523" max="768" width="9" style="94"/>
    <col min="769" max="769" width="9" style="94" customWidth="1"/>
    <col min="770" max="777" width="9" style="94"/>
    <col min="778" max="778" width="9" style="94" customWidth="1"/>
    <col min="779" max="1024" width="9" style="94"/>
    <col min="1025" max="1025" width="9" style="94" customWidth="1"/>
    <col min="1026" max="1033" width="9" style="94"/>
    <col min="1034" max="1034" width="9" style="94" customWidth="1"/>
    <col min="1035" max="1280" width="9" style="94"/>
    <col min="1281" max="1281" width="9" style="94" customWidth="1"/>
    <col min="1282" max="1289" width="9" style="94"/>
    <col min="1290" max="1290" width="9" style="94" customWidth="1"/>
    <col min="1291" max="1536" width="9" style="94"/>
    <col min="1537" max="1537" width="9" style="94" customWidth="1"/>
    <col min="1538" max="1545" width="9" style="94"/>
    <col min="1546" max="1546" width="9" style="94" customWidth="1"/>
    <col min="1547" max="1792" width="9" style="94"/>
    <col min="1793" max="1793" width="9" style="94" customWidth="1"/>
    <col min="1794" max="1801" width="9" style="94"/>
    <col min="1802" max="1802" width="9" style="94" customWidth="1"/>
    <col min="1803" max="2048" width="9" style="94"/>
    <col min="2049" max="2049" width="9" style="94" customWidth="1"/>
    <col min="2050" max="2057" width="9" style="94"/>
    <col min="2058" max="2058" width="9" style="94" customWidth="1"/>
    <col min="2059" max="2304" width="9" style="94"/>
    <col min="2305" max="2305" width="9" style="94" customWidth="1"/>
    <col min="2306" max="2313" width="9" style="94"/>
    <col min="2314" max="2314" width="9" style="94" customWidth="1"/>
    <col min="2315" max="2560" width="9" style="94"/>
    <col min="2561" max="2561" width="9" style="94" customWidth="1"/>
    <col min="2562" max="2569" width="9" style="94"/>
    <col min="2570" max="2570" width="9" style="94" customWidth="1"/>
    <col min="2571" max="2816" width="9" style="94"/>
    <col min="2817" max="2817" width="9" style="94" customWidth="1"/>
    <col min="2818" max="2825" width="9" style="94"/>
    <col min="2826" max="2826" width="9" style="94" customWidth="1"/>
    <col min="2827" max="3072" width="9" style="94"/>
    <col min="3073" max="3073" width="9" style="94" customWidth="1"/>
    <col min="3074" max="3081" width="9" style="94"/>
    <col min="3082" max="3082" width="9" style="94" customWidth="1"/>
    <col min="3083" max="3328" width="9" style="94"/>
    <col min="3329" max="3329" width="9" style="94" customWidth="1"/>
    <col min="3330" max="3337" width="9" style="94"/>
    <col min="3338" max="3338" width="9" style="94" customWidth="1"/>
    <col min="3339" max="3584" width="9" style="94"/>
    <col min="3585" max="3585" width="9" style="94" customWidth="1"/>
    <col min="3586" max="3593" width="9" style="94"/>
    <col min="3594" max="3594" width="9" style="94" customWidth="1"/>
    <col min="3595" max="3840" width="9" style="94"/>
    <col min="3841" max="3841" width="9" style="94" customWidth="1"/>
    <col min="3842" max="3849" width="9" style="94"/>
    <col min="3850" max="3850" width="9" style="94" customWidth="1"/>
    <col min="3851" max="4096" width="9" style="94"/>
    <col min="4097" max="4097" width="9" style="94" customWidth="1"/>
    <col min="4098" max="4105" width="9" style="94"/>
    <col min="4106" max="4106" width="9" style="94" customWidth="1"/>
    <col min="4107" max="4352" width="9" style="94"/>
    <col min="4353" max="4353" width="9" style="94" customWidth="1"/>
    <col min="4354" max="4361" width="9" style="94"/>
    <col min="4362" max="4362" width="9" style="94" customWidth="1"/>
    <col min="4363" max="4608" width="9" style="94"/>
    <col min="4609" max="4609" width="9" style="94" customWidth="1"/>
    <col min="4610" max="4617" width="9" style="94"/>
    <col min="4618" max="4618" width="9" style="94" customWidth="1"/>
    <col min="4619" max="4864" width="9" style="94"/>
    <col min="4865" max="4865" width="9" style="94" customWidth="1"/>
    <col min="4866" max="4873" width="9" style="94"/>
    <col min="4874" max="4874" width="9" style="94" customWidth="1"/>
    <col min="4875" max="5120" width="9" style="94"/>
    <col min="5121" max="5121" width="9" style="94" customWidth="1"/>
    <col min="5122" max="5129" width="9" style="94"/>
    <col min="5130" max="5130" width="9" style="94" customWidth="1"/>
    <col min="5131" max="5376" width="9" style="94"/>
    <col min="5377" max="5377" width="9" style="94" customWidth="1"/>
    <col min="5378" max="5385" width="9" style="94"/>
    <col min="5386" max="5386" width="9" style="94" customWidth="1"/>
    <col min="5387" max="5632" width="9" style="94"/>
    <col min="5633" max="5633" width="9" style="94" customWidth="1"/>
    <col min="5634" max="5641" width="9" style="94"/>
    <col min="5642" max="5642" width="9" style="94" customWidth="1"/>
    <col min="5643" max="5888" width="9" style="94"/>
    <col min="5889" max="5889" width="9" style="94" customWidth="1"/>
    <col min="5890" max="5897" width="9" style="94"/>
    <col min="5898" max="5898" width="9" style="94" customWidth="1"/>
    <col min="5899" max="6144" width="9" style="94"/>
    <col min="6145" max="6145" width="9" style="94" customWidth="1"/>
    <col min="6146" max="6153" width="9" style="94"/>
    <col min="6154" max="6154" width="9" style="94" customWidth="1"/>
    <col min="6155" max="6400" width="9" style="94"/>
    <col min="6401" max="6401" width="9" style="94" customWidth="1"/>
    <col min="6402" max="6409" width="9" style="94"/>
    <col min="6410" max="6410" width="9" style="94" customWidth="1"/>
    <col min="6411" max="6656" width="9" style="94"/>
    <col min="6657" max="6657" width="9" style="94" customWidth="1"/>
    <col min="6658" max="6665" width="9" style="94"/>
    <col min="6666" max="6666" width="9" style="94" customWidth="1"/>
    <col min="6667" max="6912" width="9" style="94"/>
    <col min="6913" max="6913" width="9" style="94" customWidth="1"/>
    <col min="6914" max="6921" width="9" style="94"/>
    <col min="6922" max="6922" width="9" style="94" customWidth="1"/>
    <col min="6923" max="7168" width="9" style="94"/>
    <col min="7169" max="7169" width="9" style="94" customWidth="1"/>
    <col min="7170" max="7177" width="9" style="94"/>
    <col min="7178" max="7178" width="9" style="94" customWidth="1"/>
    <col min="7179" max="7424" width="9" style="94"/>
    <col min="7425" max="7425" width="9" style="94" customWidth="1"/>
    <col min="7426" max="7433" width="9" style="94"/>
    <col min="7434" max="7434" width="9" style="94" customWidth="1"/>
    <col min="7435" max="7680" width="9" style="94"/>
    <col min="7681" max="7681" width="9" style="94" customWidth="1"/>
    <col min="7682" max="7689" width="9" style="94"/>
    <col min="7690" max="7690" width="9" style="94" customWidth="1"/>
    <col min="7691" max="7936" width="9" style="94"/>
    <col min="7937" max="7937" width="9" style="94" customWidth="1"/>
    <col min="7938" max="7945" width="9" style="94"/>
    <col min="7946" max="7946" width="9" style="94" customWidth="1"/>
    <col min="7947" max="8192" width="9" style="94"/>
    <col min="8193" max="8193" width="9" style="94" customWidth="1"/>
    <col min="8194" max="8201" width="9" style="94"/>
    <col min="8202" max="8202" width="9" style="94" customWidth="1"/>
    <col min="8203" max="8448" width="9" style="94"/>
    <col min="8449" max="8449" width="9" style="94" customWidth="1"/>
    <col min="8450" max="8457" width="9" style="94"/>
    <col min="8458" max="8458" width="9" style="94" customWidth="1"/>
    <col min="8459" max="8704" width="9" style="94"/>
    <col min="8705" max="8705" width="9" style="94" customWidth="1"/>
    <col min="8706" max="8713" width="9" style="94"/>
    <col min="8714" max="8714" width="9" style="94" customWidth="1"/>
    <col min="8715" max="8960" width="9" style="94"/>
    <col min="8961" max="8961" width="9" style="94" customWidth="1"/>
    <col min="8962" max="8969" width="9" style="94"/>
    <col min="8970" max="8970" width="9" style="94" customWidth="1"/>
    <col min="8971" max="9216" width="9" style="94"/>
    <col min="9217" max="9217" width="9" style="94" customWidth="1"/>
    <col min="9218" max="9225" width="9" style="94"/>
    <col min="9226" max="9226" width="9" style="94" customWidth="1"/>
    <col min="9227" max="9472" width="9" style="94"/>
    <col min="9473" max="9473" width="9" style="94" customWidth="1"/>
    <col min="9474" max="9481" width="9" style="94"/>
    <col min="9482" max="9482" width="9" style="94" customWidth="1"/>
    <col min="9483" max="9728" width="9" style="94"/>
    <col min="9729" max="9729" width="9" style="94" customWidth="1"/>
    <col min="9730" max="9737" width="9" style="94"/>
    <col min="9738" max="9738" width="9" style="94" customWidth="1"/>
    <col min="9739" max="9984" width="9" style="94"/>
    <col min="9985" max="9985" width="9" style="94" customWidth="1"/>
    <col min="9986" max="9993" width="9" style="94"/>
    <col min="9994" max="9994" width="9" style="94" customWidth="1"/>
    <col min="9995" max="10240" width="9" style="94"/>
    <col min="10241" max="10241" width="9" style="94" customWidth="1"/>
    <col min="10242" max="10249" width="9" style="94"/>
    <col min="10250" max="10250" width="9" style="94" customWidth="1"/>
    <col min="10251" max="10496" width="9" style="94"/>
    <col min="10497" max="10497" width="9" style="94" customWidth="1"/>
    <col min="10498" max="10505" width="9" style="94"/>
    <col min="10506" max="10506" width="9" style="94" customWidth="1"/>
    <col min="10507" max="10752" width="9" style="94"/>
    <col min="10753" max="10753" width="9" style="94" customWidth="1"/>
    <col min="10754" max="10761" width="9" style="94"/>
    <col min="10762" max="10762" width="9" style="94" customWidth="1"/>
    <col min="10763" max="11008" width="9" style="94"/>
    <col min="11009" max="11009" width="9" style="94" customWidth="1"/>
    <col min="11010" max="11017" width="9" style="94"/>
    <col min="11018" max="11018" width="9" style="94" customWidth="1"/>
    <col min="11019" max="11264" width="9" style="94"/>
    <col min="11265" max="11265" width="9" style="94" customWidth="1"/>
    <col min="11266" max="11273" width="9" style="94"/>
    <col min="11274" max="11274" width="9" style="94" customWidth="1"/>
    <col min="11275" max="11520" width="9" style="94"/>
    <col min="11521" max="11521" width="9" style="94" customWidth="1"/>
    <col min="11522" max="11529" width="9" style="94"/>
    <col min="11530" max="11530" width="9" style="94" customWidth="1"/>
    <col min="11531" max="11776" width="9" style="94"/>
    <col min="11777" max="11777" width="9" style="94" customWidth="1"/>
    <col min="11778" max="11785" width="9" style="94"/>
    <col min="11786" max="11786" width="9" style="94" customWidth="1"/>
    <col min="11787" max="12032" width="9" style="94"/>
    <col min="12033" max="12033" width="9" style="94" customWidth="1"/>
    <col min="12034" max="12041" width="9" style="94"/>
    <col min="12042" max="12042" width="9" style="94" customWidth="1"/>
    <col min="12043" max="12288" width="9" style="94"/>
    <col min="12289" max="12289" width="9" style="94" customWidth="1"/>
    <col min="12290" max="12297" width="9" style="94"/>
    <col min="12298" max="12298" width="9" style="94" customWidth="1"/>
    <col min="12299" max="12544" width="9" style="94"/>
    <col min="12545" max="12545" width="9" style="94" customWidth="1"/>
    <col min="12546" max="12553" width="9" style="94"/>
    <col min="12554" max="12554" width="9" style="94" customWidth="1"/>
    <col min="12555" max="12800" width="9" style="94"/>
    <col min="12801" max="12801" width="9" style="94" customWidth="1"/>
    <col min="12802" max="12809" width="9" style="94"/>
    <col min="12810" max="12810" width="9" style="94" customWidth="1"/>
    <col min="12811" max="13056" width="9" style="94"/>
    <col min="13057" max="13057" width="9" style="94" customWidth="1"/>
    <col min="13058" max="13065" width="9" style="94"/>
    <col min="13066" max="13066" width="9" style="94" customWidth="1"/>
    <col min="13067" max="13312" width="9" style="94"/>
    <col min="13313" max="13313" width="9" style="94" customWidth="1"/>
    <col min="13314" max="13321" width="9" style="94"/>
    <col min="13322" max="13322" width="9" style="94" customWidth="1"/>
    <col min="13323" max="13568" width="9" style="94"/>
    <col min="13569" max="13569" width="9" style="94" customWidth="1"/>
    <col min="13570" max="13577" width="9" style="94"/>
    <col min="13578" max="13578" width="9" style="94" customWidth="1"/>
    <col min="13579" max="13824" width="9" style="94"/>
    <col min="13825" max="13825" width="9" style="94" customWidth="1"/>
    <col min="13826" max="13833" width="9" style="94"/>
    <col min="13834" max="13834" width="9" style="94" customWidth="1"/>
    <col min="13835" max="14080" width="9" style="94"/>
    <col min="14081" max="14081" width="9" style="94" customWidth="1"/>
    <col min="14082" max="14089" width="9" style="94"/>
    <col min="14090" max="14090" width="9" style="94" customWidth="1"/>
    <col min="14091" max="14336" width="9" style="94"/>
    <col min="14337" max="14337" width="9" style="94" customWidth="1"/>
    <col min="14338" max="14345" width="9" style="94"/>
    <col min="14346" max="14346" width="9" style="94" customWidth="1"/>
    <col min="14347" max="14592" width="9" style="94"/>
    <col min="14593" max="14593" width="9" style="94" customWidth="1"/>
    <col min="14594" max="14601" width="9" style="94"/>
    <col min="14602" max="14602" width="9" style="94" customWidth="1"/>
    <col min="14603" max="14848" width="9" style="94"/>
    <col min="14849" max="14849" width="9" style="94" customWidth="1"/>
    <col min="14850" max="14857" width="9" style="94"/>
    <col min="14858" max="14858" width="9" style="94" customWidth="1"/>
    <col min="14859" max="15104" width="9" style="94"/>
    <col min="15105" max="15105" width="9" style="94" customWidth="1"/>
    <col min="15106" max="15113" width="9" style="94"/>
    <col min="15114" max="15114" width="9" style="94" customWidth="1"/>
    <col min="15115" max="15360" width="9" style="94"/>
    <col min="15361" max="15361" width="9" style="94" customWidth="1"/>
    <col min="15362" max="15369" width="9" style="94"/>
    <col min="15370" max="15370" width="9" style="94" customWidth="1"/>
    <col min="15371" max="15616" width="9" style="94"/>
    <col min="15617" max="15617" width="9" style="94" customWidth="1"/>
    <col min="15618" max="15625" width="9" style="94"/>
    <col min="15626" max="15626" width="9" style="94" customWidth="1"/>
    <col min="15627" max="15872" width="9" style="94"/>
    <col min="15873" max="15873" width="9" style="94" customWidth="1"/>
    <col min="15874" max="15881" width="9" style="94"/>
    <col min="15882" max="15882" width="9" style="94" customWidth="1"/>
    <col min="15883" max="16128" width="9" style="94"/>
    <col min="16129" max="16129" width="9" style="94" customWidth="1"/>
    <col min="16130" max="16137" width="9" style="94"/>
    <col min="16138" max="16138" width="9" style="94" customWidth="1"/>
    <col min="16139" max="16384" width="9" style="94"/>
  </cols>
  <sheetData>
    <row r="1" spans="1:10" ht="17.100000000000001" customHeight="1">
      <c r="A1" s="93"/>
      <c r="B1" s="93"/>
      <c r="C1" s="93"/>
      <c r="D1" s="93"/>
      <c r="E1" s="93"/>
      <c r="F1" s="93"/>
      <c r="G1" s="93"/>
      <c r="H1" s="93"/>
      <c r="I1" s="93"/>
      <c r="J1" s="93"/>
    </row>
    <row r="2" spans="1:10" ht="17.100000000000001" customHeight="1">
      <c r="A2" s="93"/>
      <c r="B2" s="93"/>
      <c r="C2" s="93"/>
      <c r="D2" s="93"/>
      <c r="E2" s="93"/>
      <c r="F2" s="93"/>
      <c r="G2" s="93"/>
      <c r="H2" s="93"/>
      <c r="I2" s="93"/>
      <c r="J2" s="93"/>
    </row>
    <row r="3" spans="1:10" ht="17.100000000000001" customHeight="1">
      <c r="A3" s="93"/>
      <c r="B3" s="95" t="s">
        <v>591</v>
      </c>
      <c r="C3" s="93"/>
      <c r="D3" s="93"/>
      <c r="E3" s="93"/>
      <c r="F3" s="93"/>
      <c r="G3" s="93"/>
      <c r="H3" s="93"/>
      <c r="I3" s="93"/>
      <c r="J3" s="93"/>
    </row>
    <row r="4" spans="1:10" ht="17.100000000000001" customHeight="1">
      <c r="A4" s="93"/>
      <c r="B4" s="93"/>
      <c r="C4" s="93"/>
      <c r="D4" s="93"/>
      <c r="E4" s="93"/>
      <c r="F4" s="93"/>
      <c r="G4" s="93"/>
      <c r="H4" s="93"/>
      <c r="I4" s="93"/>
      <c r="J4" s="93"/>
    </row>
    <row r="5" spans="1:10" ht="17.100000000000001" customHeight="1">
      <c r="A5" s="93"/>
      <c r="B5" s="93"/>
      <c r="C5" s="93" t="s">
        <v>592</v>
      </c>
      <c r="D5" s="93"/>
      <c r="E5" s="93"/>
      <c r="F5" s="93"/>
      <c r="G5" s="93"/>
      <c r="H5" s="93"/>
      <c r="I5" s="93"/>
      <c r="J5" s="93"/>
    </row>
    <row r="6" spans="1:10" ht="17.100000000000001" customHeight="1">
      <c r="A6" s="93"/>
      <c r="B6" s="93"/>
      <c r="C6" s="93"/>
      <c r="D6" s="93"/>
      <c r="E6" s="93"/>
      <c r="F6" s="93"/>
      <c r="G6" s="93"/>
      <c r="H6" s="93"/>
      <c r="I6" s="93"/>
      <c r="J6" s="93"/>
    </row>
    <row r="7" spans="1:10" ht="17.100000000000001" customHeight="1">
      <c r="A7" s="93"/>
      <c r="B7" s="93" t="s">
        <v>593</v>
      </c>
      <c r="C7" s="93"/>
      <c r="D7" s="93"/>
      <c r="E7" s="93"/>
      <c r="F7" s="93"/>
      <c r="G7" s="93"/>
      <c r="H7" s="93"/>
      <c r="I7" s="93"/>
      <c r="J7" s="93"/>
    </row>
    <row r="8" spans="1:10" ht="17.100000000000001" customHeight="1">
      <c r="A8" s="93"/>
      <c r="B8" s="93" t="s">
        <v>594</v>
      </c>
      <c r="C8" s="93"/>
      <c r="D8" s="93"/>
      <c r="E8" s="93"/>
      <c r="F8" s="93"/>
      <c r="G8" s="93"/>
      <c r="H8" s="93"/>
      <c r="I8" s="93"/>
      <c r="J8" s="93"/>
    </row>
    <row r="9" spans="1:10" ht="17.100000000000001" customHeight="1">
      <c r="A9" s="93"/>
      <c r="B9" s="93" t="s">
        <v>595</v>
      </c>
      <c r="C9" s="93"/>
      <c r="D9" s="93"/>
      <c r="E9" s="93"/>
      <c r="F9" s="93"/>
      <c r="G9" s="93"/>
      <c r="H9" s="93"/>
      <c r="I9" s="93"/>
      <c r="J9" s="93"/>
    </row>
    <row r="10" spans="1:10" ht="17.100000000000001" customHeight="1">
      <c r="A10" s="93"/>
      <c r="B10" s="93" t="s">
        <v>596</v>
      </c>
      <c r="C10" s="93"/>
      <c r="D10" s="93"/>
      <c r="E10" s="93"/>
      <c r="F10" s="93"/>
      <c r="G10" s="93"/>
      <c r="H10" s="93"/>
      <c r="I10" s="93"/>
      <c r="J10" s="93"/>
    </row>
    <row r="11" spans="1:10" ht="17.100000000000001" customHeight="1">
      <c r="A11" s="93"/>
      <c r="B11" s="93" t="s">
        <v>597</v>
      </c>
      <c r="C11" s="93"/>
      <c r="D11" s="93"/>
      <c r="E11" s="93"/>
      <c r="F11" s="93"/>
      <c r="G11" s="93"/>
      <c r="H11" s="93"/>
      <c r="I11" s="93"/>
      <c r="J11" s="93"/>
    </row>
    <row r="12" spans="1:10" ht="17.100000000000001" customHeight="1">
      <c r="A12" s="93"/>
      <c r="B12" s="93" t="s">
        <v>598</v>
      </c>
      <c r="C12" s="93"/>
      <c r="D12" s="93"/>
      <c r="E12" s="93"/>
      <c r="F12" s="93"/>
      <c r="G12" s="93"/>
      <c r="H12" s="93"/>
      <c r="I12" s="93"/>
      <c r="J12" s="93"/>
    </row>
    <row r="13" spans="1:10" ht="17.100000000000001" customHeight="1">
      <c r="A13" s="93"/>
      <c r="B13" s="93" t="s">
        <v>599</v>
      </c>
      <c r="C13" s="93"/>
      <c r="D13" s="93"/>
      <c r="E13" s="93"/>
      <c r="F13" s="93"/>
      <c r="G13" s="93"/>
      <c r="H13" s="93"/>
      <c r="I13" s="93"/>
      <c r="J13" s="93"/>
    </row>
    <row r="14" spans="1:10" ht="17.100000000000001" customHeight="1">
      <c r="A14" s="93"/>
      <c r="B14" s="93" t="s">
        <v>600</v>
      </c>
      <c r="C14" s="93"/>
      <c r="D14" s="93"/>
      <c r="E14" s="93"/>
      <c r="F14" s="93"/>
      <c r="G14" s="93"/>
      <c r="H14" s="93"/>
      <c r="I14" s="93"/>
      <c r="J14" s="93"/>
    </row>
    <row r="15" spans="1:10" ht="17.100000000000001" customHeight="1">
      <c r="A15" s="93"/>
      <c r="B15" s="93"/>
      <c r="C15" s="93"/>
      <c r="D15" s="93"/>
      <c r="E15" s="93"/>
      <c r="F15" s="93"/>
      <c r="G15" s="93"/>
      <c r="H15" s="93"/>
      <c r="I15" s="93"/>
      <c r="J15" s="93"/>
    </row>
    <row r="16" spans="1:10" ht="17.100000000000001" customHeight="1">
      <c r="A16" s="93"/>
      <c r="B16" s="93"/>
      <c r="C16" s="93"/>
      <c r="D16" s="93"/>
      <c r="E16" s="93"/>
      <c r="F16" s="93"/>
      <c r="G16" s="93"/>
      <c r="H16" s="93"/>
      <c r="I16" s="93"/>
      <c r="J16" s="93"/>
    </row>
    <row r="17" spans="1:10" ht="17.100000000000001" customHeight="1">
      <c r="A17" s="93"/>
      <c r="B17" s="93"/>
      <c r="C17" s="93"/>
      <c r="D17" s="93"/>
      <c r="E17" s="93"/>
      <c r="F17" s="93"/>
      <c r="G17" s="93"/>
      <c r="H17" s="93"/>
      <c r="I17" s="93"/>
      <c r="J17" s="93"/>
    </row>
    <row r="18" spans="1:10" ht="17.100000000000001" customHeight="1">
      <c r="A18" s="93"/>
      <c r="B18" s="93"/>
      <c r="C18" s="93"/>
      <c r="D18" s="93"/>
      <c r="E18" s="93"/>
      <c r="F18" s="93"/>
      <c r="G18" s="93"/>
      <c r="H18" s="93"/>
      <c r="I18" s="93"/>
      <c r="J18" s="93"/>
    </row>
    <row r="19" spans="1:10" ht="17.100000000000001" customHeight="1">
      <c r="A19" s="93"/>
      <c r="B19" s="93"/>
      <c r="C19" s="93"/>
      <c r="D19" s="93"/>
      <c r="E19" s="93"/>
      <c r="F19" s="93"/>
      <c r="G19" s="93"/>
      <c r="H19" s="93"/>
      <c r="I19" s="93"/>
      <c r="J19" s="93"/>
    </row>
    <row r="20" spans="1:10" ht="17.100000000000001" customHeight="1">
      <c r="A20" s="93"/>
      <c r="B20" s="93"/>
      <c r="C20" s="93"/>
      <c r="D20" s="93"/>
      <c r="E20" s="93"/>
      <c r="F20" s="93"/>
      <c r="G20" s="93"/>
      <c r="H20" s="93"/>
      <c r="I20" s="93"/>
      <c r="J20" s="93"/>
    </row>
    <row r="21" spans="1:10" ht="17.100000000000001" customHeight="1">
      <c r="A21" s="93"/>
      <c r="B21" s="93"/>
      <c r="C21" s="93"/>
      <c r="D21" s="93"/>
      <c r="E21" s="93"/>
      <c r="F21" s="93"/>
      <c r="G21" s="93"/>
      <c r="H21" s="93"/>
      <c r="I21" s="93"/>
      <c r="J21" s="93"/>
    </row>
    <row r="22" spans="1:10" ht="17.100000000000001" customHeight="1">
      <c r="A22" s="93"/>
      <c r="B22" s="93"/>
      <c r="C22" s="93"/>
      <c r="D22" s="93"/>
      <c r="E22" s="93"/>
      <c r="F22" s="93"/>
      <c r="G22" s="93"/>
      <c r="H22" s="93"/>
      <c r="I22" s="93"/>
      <c r="J22" s="93"/>
    </row>
    <row r="23" spans="1:10" ht="17.100000000000001" customHeight="1">
      <c r="A23" s="93"/>
      <c r="B23" s="93"/>
      <c r="C23" s="93"/>
      <c r="D23" s="93"/>
      <c r="E23" s="93"/>
      <c r="F23" s="93"/>
      <c r="G23" s="93"/>
      <c r="H23" s="93"/>
      <c r="I23" s="93"/>
      <c r="J23" s="93"/>
    </row>
    <row r="24" spans="1:10" ht="17.100000000000001" customHeight="1">
      <c r="A24" s="93"/>
      <c r="B24" s="93"/>
      <c r="C24" s="93"/>
      <c r="D24" s="93"/>
      <c r="E24" s="93"/>
      <c r="F24" s="93"/>
      <c r="G24" s="93"/>
      <c r="H24" s="93"/>
      <c r="I24" s="93"/>
      <c r="J24" s="93"/>
    </row>
    <row r="25" spans="1:10" ht="17.100000000000001" customHeight="1">
      <c r="A25" s="93"/>
      <c r="B25" s="93"/>
      <c r="C25" s="93"/>
      <c r="D25" s="93"/>
      <c r="E25" s="93"/>
      <c r="F25" s="93"/>
      <c r="G25" s="93"/>
      <c r="H25" s="93"/>
      <c r="I25" s="93"/>
      <c r="J25" s="93"/>
    </row>
    <row r="26" spans="1:10" ht="17.100000000000001" customHeight="1">
      <c r="A26" s="93"/>
      <c r="B26" s="93"/>
      <c r="C26" s="93"/>
      <c r="D26" s="93"/>
      <c r="E26" s="93"/>
      <c r="F26" s="93"/>
      <c r="G26" s="93"/>
      <c r="H26" s="93"/>
      <c r="I26" s="93"/>
      <c r="J26" s="93"/>
    </row>
    <row r="27" spans="1:10" ht="17.100000000000001" customHeight="1">
      <c r="A27" s="93"/>
      <c r="B27" s="93"/>
      <c r="C27" s="93"/>
      <c r="D27" s="93"/>
      <c r="E27" s="93"/>
      <c r="F27" s="93"/>
      <c r="G27" s="93"/>
      <c r="H27" s="93"/>
      <c r="I27" s="93"/>
      <c r="J27" s="93"/>
    </row>
    <row r="28" spans="1:10" ht="17.100000000000001" customHeight="1">
      <c r="A28" s="93"/>
      <c r="B28" s="93"/>
      <c r="C28" s="93"/>
      <c r="D28" s="93"/>
      <c r="E28" s="93"/>
      <c r="F28" s="93"/>
      <c r="G28" s="93"/>
      <c r="H28" s="93"/>
      <c r="I28" s="93"/>
      <c r="J28" s="93"/>
    </row>
    <row r="29" spans="1:10" ht="17.100000000000001" customHeight="1">
      <c r="A29" s="93"/>
      <c r="B29" s="93"/>
      <c r="C29" s="93"/>
      <c r="D29" s="93"/>
      <c r="E29" s="93"/>
      <c r="F29" s="93"/>
      <c r="G29" s="93"/>
      <c r="H29" s="93"/>
      <c r="I29" s="93"/>
      <c r="J29" s="93"/>
    </row>
    <row r="30" spans="1:10" ht="17.100000000000001" customHeight="1">
      <c r="A30" s="93"/>
      <c r="B30" s="93"/>
      <c r="C30" s="93"/>
      <c r="D30" s="93"/>
      <c r="E30" s="93"/>
      <c r="F30" s="93"/>
      <c r="G30" s="93"/>
      <c r="H30" s="93"/>
      <c r="I30" s="93"/>
      <c r="J30" s="93"/>
    </row>
    <row r="31" spans="1:10" ht="17.100000000000001" customHeight="1">
      <c r="A31" s="93"/>
      <c r="B31" s="93" t="s">
        <v>601</v>
      </c>
      <c r="C31" s="93"/>
      <c r="D31" s="93"/>
      <c r="E31" s="93"/>
      <c r="F31" s="93"/>
      <c r="G31" s="93"/>
      <c r="H31" s="93"/>
      <c r="I31" s="93"/>
      <c r="J31" s="93"/>
    </row>
    <row r="32" spans="1:10" ht="17.100000000000001" customHeight="1">
      <c r="A32" s="93"/>
      <c r="B32" s="93" t="s">
        <v>602</v>
      </c>
      <c r="C32" s="93"/>
      <c r="D32" s="93"/>
      <c r="E32" s="93"/>
      <c r="F32" s="93"/>
      <c r="G32" s="93"/>
      <c r="H32" s="93"/>
      <c r="I32" s="93"/>
      <c r="J32" s="93"/>
    </row>
    <row r="33" spans="1:10" ht="17.100000000000001" customHeight="1">
      <c r="A33" s="93"/>
      <c r="B33" s="93" t="s">
        <v>603</v>
      </c>
      <c r="C33" s="93"/>
      <c r="D33" s="93"/>
      <c r="E33" s="93"/>
      <c r="F33" s="93"/>
      <c r="G33" s="93"/>
      <c r="H33" s="93"/>
      <c r="I33" s="93"/>
      <c r="J33" s="93"/>
    </row>
    <row r="34" spans="1:10" ht="17.100000000000001" customHeight="1">
      <c r="A34" s="93"/>
      <c r="B34" s="93"/>
      <c r="C34" s="93"/>
      <c r="D34" s="93"/>
      <c r="E34" s="93"/>
      <c r="F34" s="93"/>
      <c r="G34" s="93"/>
      <c r="H34" s="93"/>
      <c r="I34" s="93"/>
      <c r="J34" s="93"/>
    </row>
    <row r="35" spans="1:10" ht="17.100000000000001" customHeight="1">
      <c r="A35" s="93"/>
      <c r="B35" s="93" t="s">
        <v>604</v>
      </c>
      <c r="C35" s="93"/>
      <c r="D35" s="93"/>
      <c r="E35" s="93"/>
      <c r="F35" s="93"/>
      <c r="G35" s="93"/>
      <c r="H35" s="93"/>
      <c r="I35" s="93"/>
      <c r="J35" s="93"/>
    </row>
    <row r="36" spans="1:10" ht="17.100000000000001" customHeight="1">
      <c r="A36" s="93"/>
      <c r="B36" s="93" t="s">
        <v>605</v>
      </c>
      <c r="C36" s="93"/>
      <c r="D36" s="93"/>
      <c r="E36" s="93"/>
      <c r="F36" s="93"/>
      <c r="G36" s="93"/>
      <c r="H36" s="93"/>
      <c r="I36" s="93"/>
      <c r="J36" s="93"/>
    </row>
    <row r="37" spans="1:10" ht="17.100000000000001" customHeight="1">
      <c r="A37" s="93"/>
      <c r="B37" s="93"/>
      <c r="C37" s="93"/>
      <c r="D37" s="93"/>
      <c r="E37" s="93"/>
      <c r="F37" s="93"/>
      <c r="G37" s="93"/>
      <c r="H37" s="93"/>
      <c r="I37" s="93"/>
      <c r="J37" s="93"/>
    </row>
    <row r="38" spans="1:10" ht="17.100000000000001" customHeight="1">
      <c r="A38" s="93"/>
      <c r="B38" s="93" t="s">
        <v>606</v>
      </c>
      <c r="C38" s="93"/>
      <c r="D38" s="93"/>
      <c r="E38" s="93"/>
      <c r="F38" s="93"/>
      <c r="G38" s="93"/>
      <c r="H38" s="93"/>
      <c r="I38" s="93"/>
      <c r="J38" s="93"/>
    </row>
    <row r="39" spans="1:10" ht="17.100000000000001" customHeight="1">
      <c r="A39" s="93"/>
      <c r="B39" s="93" t="s">
        <v>607</v>
      </c>
      <c r="C39" s="93"/>
      <c r="D39" s="93"/>
      <c r="E39" s="93"/>
      <c r="F39" s="93"/>
      <c r="G39" s="93"/>
      <c r="H39" s="93"/>
      <c r="I39" s="93"/>
      <c r="J39" s="93"/>
    </row>
    <row r="40" spans="1:10" ht="17.100000000000001" customHeight="1">
      <c r="A40" s="93"/>
      <c r="B40" s="93" t="s">
        <v>608</v>
      </c>
      <c r="C40" s="93"/>
      <c r="D40" s="93"/>
      <c r="E40" s="93"/>
      <c r="F40" s="93"/>
      <c r="G40" s="93"/>
      <c r="H40" s="93"/>
      <c r="I40" s="93"/>
      <c r="J40" s="93"/>
    </row>
    <row r="41" spans="1:10" ht="17.100000000000001" customHeight="1">
      <c r="A41" s="93"/>
      <c r="B41" s="93"/>
      <c r="C41" s="93"/>
      <c r="D41" s="93"/>
      <c r="E41" s="93"/>
      <c r="F41" s="93"/>
      <c r="G41" s="93"/>
      <c r="H41" s="93"/>
      <c r="I41" s="93"/>
      <c r="J41" s="93"/>
    </row>
    <row r="42" spans="1:10" ht="17.100000000000001" customHeight="1">
      <c r="A42" s="93"/>
      <c r="B42" s="93" t="s">
        <v>609</v>
      </c>
      <c r="C42" s="93"/>
      <c r="D42" s="93"/>
      <c r="E42" s="93"/>
      <c r="F42" s="93"/>
      <c r="G42" s="93"/>
      <c r="H42" s="93"/>
      <c r="I42" s="93"/>
      <c r="J42" s="93"/>
    </row>
    <row r="43" spans="1:10" ht="17.100000000000001" customHeight="1">
      <c r="A43" s="93"/>
      <c r="B43" s="93" t="s">
        <v>610</v>
      </c>
      <c r="C43" s="93"/>
      <c r="D43" s="93"/>
      <c r="E43" s="93"/>
      <c r="F43" s="93"/>
      <c r="G43" s="93"/>
      <c r="H43" s="93"/>
      <c r="I43" s="93"/>
      <c r="J43" s="93"/>
    </row>
    <row r="44" spans="1:10" ht="17.100000000000001" customHeight="1">
      <c r="A44" s="93"/>
      <c r="B44" s="93" t="s">
        <v>611</v>
      </c>
      <c r="C44" s="93"/>
      <c r="D44" s="93"/>
      <c r="E44" s="93"/>
      <c r="F44" s="93"/>
      <c r="G44" s="93"/>
      <c r="H44" s="93"/>
      <c r="I44" s="93"/>
      <c r="J44" s="93"/>
    </row>
    <row r="45" spans="1:10" ht="17.100000000000001" customHeight="1">
      <c r="A45" s="93"/>
      <c r="B45" s="93" t="s">
        <v>612</v>
      </c>
      <c r="C45" s="93"/>
      <c r="D45" s="93"/>
      <c r="E45" s="93"/>
      <c r="F45" s="93"/>
      <c r="G45" s="93"/>
      <c r="H45" s="93"/>
      <c r="I45" s="93"/>
      <c r="J45" s="93"/>
    </row>
    <row r="46" spans="1:10" ht="17.100000000000001" customHeight="1">
      <c r="A46" s="93"/>
      <c r="B46" s="93"/>
      <c r="C46" s="93"/>
      <c r="D46" s="93"/>
      <c r="E46" s="93"/>
      <c r="F46" s="93"/>
      <c r="G46" s="93"/>
      <c r="H46" s="93"/>
      <c r="I46" s="93"/>
      <c r="J46" s="93"/>
    </row>
    <row r="47" spans="1:10" ht="17.100000000000001" customHeight="1">
      <c r="A47" s="93"/>
      <c r="B47" s="93"/>
      <c r="C47" s="93"/>
      <c r="D47" s="93"/>
      <c r="E47" s="93"/>
      <c r="F47" s="93"/>
      <c r="G47" s="93"/>
      <c r="H47" s="93"/>
      <c r="I47" s="93"/>
      <c r="J47" s="93"/>
    </row>
    <row r="48" spans="1:10" ht="17.100000000000001" customHeight="1">
      <c r="A48" s="93"/>
      <c r="B48" s="93"/>
      <c r="C48" s="93"/>
      <c r="D48" s="93"/>
      <c r="E48" s="93"/>
      <c r="F48" s="93"/>
      <c r="G48" s="93"/>
      <c r="H48" s="93"/>
      <c r="I48" s="93"/>
      <c r="J48" s="93"/>
    </row>
    <row r="49" spans="1:10" ht="17.100000000000001" customHeight="1">
      <c r="A49" s="93"/>
      <c r="B49" s="93"/>
      <c r="C49" s="93"/>
      <c r="D49" s="93"/>
      <c r="E49" s="93"/>
      <c r="F49" s="93"/>
      <c r="G49" s="93"/>
      <c r="H49" s="93"/>
      <c r="I49" s="93"/>
      <c r="J49" s="93"/>
    </row>
    <row r="114" spans="2:9" ht="18" customHeight="1">
      <c r="I114" s="96" t="s">
        <v>613</v>
      </c>
    </row>
    <row r="115" spans="2:9" ht="18" customHeight="1"/>
    <row r="116" spans="2:9" ht="20.100000000000001" customHeight="1">
      <c r="B116" s="97" t="s">
        <v>614</v>
      </c>
      <c r="C116" s="97"/>
    </row>
    <row r="117" spans="2:9" ht="20.100000000000001" customHeight="1">
      <c r="B117" s="276" t="s">
        <v>615</v>
      </c>
      <c r="C117" s="277"/>
      <c r="D117" s="276" t="s">
        <v>616</v>
      </c>
      <c r="E117" s="279"/>
      <c r="F117" s="279"/>
      <c r="G117" s="279"/>
      <c r="H117" s="280"/>
    </row>
    <row r="118" spans="2:9" ht="20.100000000000001" customHeight="1">
      <c r="B118" s="276" t="s">
        <v>617</v>
      </c>
      <c r="C118" s="277"/>
      <c r="D118" s="283" t="s">
        <v>618</v>
      </c>
      <c r="E118" s="279"/>
      <c r="F118" s="279"/>
      <c r="G118" s="279"/>
      <c r="H118" s="280"/>
    </row>
    <row r="119" spans="2:9" ht="20.100000000000001" customHeight="1">
      <c r="B119" s="276" t="s">
        <v>619</v>
      </c>
      <c r="C119" s="277"/>
      <c r="D119" s="283" t="s">
        <v>620</v>
      </c>
      <c r="E119" s="279"/>
      <c r="F119" s="279"/>
      <c r="G119" s="279"/>
      <c r="H119" s="280"/>
    </row>
    <row r="120" spans="2:9" ht="20.100000000000001" customHeight="1">
      <c r="B120" s="276" t="s">
        <v>621</v>
      </c>
      <c r="C120" s="277"/>
      <c r="D120" s="278" t="s">
        <v>622</v>
      </c>
      <c r="E120" s="279"/>
      <c r="F120" s="279"/>
      <c r="G120" s="279"/>
      <c r="H120" s="280"/>
    </row>
    <row r="121" spans="2:9" ht="20.100000000000001" customHeight="1">
      <c r="B121" s="276" t="s">
        <v>623</v>
      </c>
      <c r="C121" s="277"/>
      <c r="D121" s="278" t="s">
        <v>624</v>
      </c>
      <c r="E121" s="279"/>
      <c r="F121" s="279"/>
      <c r="G121" s="279"/>
      <c r="H121" s="280"/>
    </row>
    <row r="122" spans="2:9" ht="20.100000000000001" customHeight="1">
      <c r="B122" s="276" t="s">
        <v>625</v>
      </c>
      <c r="C122" s="277"/>
      <c r="D122" s="278" t="s">
        <v>626</v>
      </c>
      <c r="E122" s="279"/>
      <c r="F122" s="279"/>
      <c r="G122" s="279"/>
      <c r="H122" s="280"/>
    </row>
    <row r="123" spans="2:9" ht="20.100000000000001" customHeight="1">
      <c r="B123" s="276" t="s">
        <v>627</v>
      </c>
      <c r="C123" s="277"/>
      <c r="D123" s="278" t="s">
        <v>628</v>
      </c>
      <c r="E123" s="279"/>
      <c r="F123" s="279"/>
      <c r="G123" s="279"/>
      <c r="H123" s="280"/>
    </row>
    <row r="124" spans="2:9" ht="20.100000000000001" customHeight="1">
      <c r="B124" s="276" t="s">
        <v>629</v>
      </c>
      <c r="C124" s="277"/>
      <c r="D124" s="283" t="s">
        <v>630</v>
      </c>
      <c r="E124" s="279"/>
      <c r="F124" s="279"/>
      <c r="G124" s="279"/>
      <c r="H124" s="280"/>
    </row>
    <row r="125" spans="2:9" ht="20.100000000000001" customHeight="1">
      <c r="B125" s="276" t="s">
        <v>631</v>
      </c>
      <c r="C125" s="277"/>
      <c r="D125" s="278" t="s">
        <v>632</v>
      </c>
      <c r="E125" s="279"/>
      <c r="F125" s="279"/>
      <c r="G125" s="279"/>
      <c r="H125" s="280"/>
    </row>
    <row r="126" spans="2:9" ht="20.100000000000001" customHeight="1">
      <c r="B126" s="276" t="s">
        <v>633</v>
      </c>
      <c r="C126" s="277"/>
      <c r="D126" s="278" t="s">
        <v>634</v>
      </c>
      <c r="E126" s="279"/>
      <c r="F126" s="279"/>
      <c r="G126" s="279"/>
      <c r="H126" s="280"/>
    </row>
    <row r="127" spans="2:9" ht="20.100000000000001" customHeight="1">
      <c r="B127" s="276" t="s">
        <v>635</v>
      </c>
      <c r="C127" s="277"/>
      <c r="D127" s="278" t="s">
        <v>636</v>
      </c>
      <c r="E127" s="279"/>
      <c r="F127" s="279"/>
      <c r="G127" s="279"/>
      <c r="H127" s="280"/>
    </row>
    <row r="128" spans="2:9" ht="20.100000000000001" customHeight="1">
      <c r="B128" s="276" t="s">
        <v>637</v>
      </c>
      <c r="C128" s="277"/>
      <c r="D128" s="278" t="s">
        <v>638</v>
      </c>
      <c r="E128" s="279"/>
      <c r="F128" s="279"/>
      <c r="G128" s="279"/>
      <c r="H128" s="280"/>
    </row>
    <row r="129" spans="2:9" ht="20.100000000000001" customHeight="1">
      <c r="B129" s="276" t="s">
        <v>639</v>
      </c>
      <c r="C129" s="277"/>
      <c r="D129" s="278" t="s">
        <v>640</v>
      </c>
      <c r="E129" s="279"/>
      <c r="F129" s="279"/>
      <c r="G129" s="279"/>
      <c r="H129" s="280"/>
    </row>
    <row r="130" spans="2:9" ht="15" customHeight="1">
      <c r="B130" s="98"/>
      <c r="C130" s="99"/>
      <c r="D130" s="100"/>
      <c r="E130" s="101"/>
      <c r="F130" s="101"/>
      <c r="G130" s="101"/>
      <c r="H130" s="101"/>
    </row>
    <row r="131" spans="2:9">
      <c r="B131" s="102" t="s">
        <v>641</v>
      </c>
      <c r="C131" s="281" t="s">
        <v>642</v>
      </c>
      <c r="D131" s="282"/>
      <c r="E131" s="282"/>
      <c r="F131" s="282"/>
      <c r="G131" s="282"/>
      <c r="H131" s="282"/>
      <c r="I131" s="282"/>
    </row>
    <row r="132" spans="2:9" ht="6" customHeight="1">
      <c r="B132" s="102"/>
      <c r="C132" s="103"/>
      <c r="D132" s="104"/>
      <c r="E132" s="104"/>
      <c r="F132" s="104"/>
      <c r="G132" s="104"/>
      <c r="H132" s="104"/>
      <c r="I132" s="104"/>
    </row>
    <row r="133" spans="2:9">
      <c r="B133" s="102" t="s">
        <v>643</v>
      </c>
      <c r="C133" s="281" t="s">
        <v>644</v>
      </c>
      <c r="D133" s="282"/>
      <c r="E133" s="282"/>
      <c r="F133" s="282"/>
      <c r="G133" s="282"/>
      <c r="H133" s="282"/>
      <c r="I133" s="282"/>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scale="94"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8.75"/>
  <cols>
    <col min="1" max="2" width="5.125" style="94" customWidth="1"/>
    <col min="3" max="14" width="4.625" style="94" customWidth="1"/>
    <col min="15" max="20" width="5.125" style="94" customWidth="1"/>
    <col min="21" max="25" width="4.125" style="94" customWidth="1"/>
    <col min="26" max="256" width="9" style="94"/>
    <col min="257" max="258" width="5.125" style="94" customWidth="1"/>
    <col min="259" max="270" width="4.625" style="94" customWidth="1"/>
    <col min="271" max="276" width="5.125" style="94" customWidth="1"/>
    <col min="277" max="281" width="4.125" style="94" customWidth="1"/>
    <col min="282" max="512" width="9" style="94"/>
    <col min="513" max="514" width="5.125" style="94" customWidth="1"/>
    <col min="515" max="526" width="4.625" style="94" customWidth="1"/>
    <col min="527" max="532" width="5.125" style="94" customWidth="1"/>
    <col min="533" max="537" width="4.125" style="94" customWidth="1"/>
    <col min="538" max="768" width="9" style="94"/>
    <col min="769" max="770" width="5.125" style="94" customWidth="1"/>
    <col min="771" max="782" width="4.625" style="94" customWidth="1"/>
    <col min="783" max="788" width="5.125" style="94" customWidth="1"/>
    <col min="789" max="793" width="4.125" style="94" customWidth="1"/>
    <col min="794" max="1024" width="9" style="94"/>
    <col min="1025" max="1026" width="5.125" style="94" customWidth="1"/>
    <col min="1027" max="1038" width="4.625" style="94" customWidth="1"/>
    <col min="1039" max="1044" width="5.125" style="94" customWidth="1"/>
    <col min="1045" max="1049" width="4.125" style="94" customWidth="1"/>
    <col min="1050" max="1280" width="9" style="94"/>
    <col min="1281" max="1282" width="5.125" style="94" customWidth="1"/>
    <col min="1283" max="1294" width="4.625" style="94" customWidth="1"/>
    <col min="1295" max="1300" width="5.125" style="94" customWidth="1"/>
    <col min="1301" max="1305" width="4.125" style="94" customWidth="1"/>
    <col min="1306" max="1536" width="9" style="94"/>
    <col min="1537" max="1538" width="5.125" style="94" customWidth="1"/>
    <col min="1539" max="1550" width="4.625" style="94" customWidth="1"/>
    <col min="1551" max="1556" width="5.125" style="94" customWidth="1"/>
    <col min="1557" max="1561" width="4.125" style="94" customWidth="1"/>
    <col min="1562" max="1792" width="9" style="94"/>
    <col min="1793" max="1794" width="5.125" style="94" customWidth="1"/>
    <col min="1795" max="1806" width="4.625" style="94" customWidth="1"/>
    <col min="1807" max="1812" width="5.125" style="94" customWidth="1"/>
    <col min="1813" max="1817" width="4.125" style="94" customWidth="1"/>
    <col min="1818" max="2048" width="9" style="94"/>
    <col min="2049" max="2050" width="5.125" style="94" customWidth="1"/>
    <col min="2051" max="2062" width="4.625" style="94" customWidth="1"/>
    <col min="2063" max="2068" width="5.125" style="94" customWidth="1"/>
    <col min="2069" max="2073" width="4.125" style="94" customWidth="1"/>
    <col min="2074" max="2304" width="9" style="94"/>
    <col min="2305" max="2306" width="5.125" style="94" customWidth="1"/>
    <col min="2307" max="2318" width="4.625" style="94" customWidth="1"/>
    <col min="2319" max="2324" width="5.125" style="94" customWidth="1"/>
    <col min="2325" max="2329" width="4.125" style="94" customWidth="1"/>
    <col min="2330" max="2560" width="9" style="94"/>
    <col min="2561" max="2562" width="5.125" style="94" customWidth="1"/>
    <col min="2563" max="2574" width="4.625" style="94" customWidth="1"/>
    <col min="2575" max="2580" width="5.125" style="94" customWidth="1"/>
    <col min="2581" max="2585" width="4.125" style="94" customWidth="1"/>
    <col min="2586" max="2816" width="9" style="94"/>
    <col min="2817" max="2818" width="5.125" style="94" customWidth="1"/>
    <col min="2819" max="2830" width="4.625" style="94" customWidth="1"/>
    <col min="2831" max="2836" width="5.125" style="94" customWidth="1"/>
    <col min="2837" max="2841" width="4.125" style="94" customWidth="1"/>
    <col min="2842" max="3072" width="9" style="94"/>
    <col min="3073" max="3074" width="5.125" style="94" customWidth="1"/>
    <col min="3075" max="3086" width="4.625" style="94" customWidth="1"/>
    <col min="3087" max="3092" width="5.125" style="94" customWidth="1"/>
    <col min="3093" max="3097" width="4.125" style="94" customWidth="1"/>
    <col min="3098" max="3328" width="9" style="94"/>
    <col min="3329" max="3330" width="5.125" style="94" customWidth="1"/>
    <col min="3331" max="3342" width="4.625" style="94" customWidth="1"/>
    <col min="3343" max="3348" width="5.125" style="94" customWidth="1"/>
    <col min="3349" max="3353" width="4.125" style="94" customWidth="1"/>
    <col min="3354" max="3584" width="9" style="94"/>
    <col min="3585" max="3586" width="5.125" style="94" customWidth="1"/>
    <col min="3587" max="3598" width="4.625" style="94" customWidth="1"/>
    <col min="3599" max="3604" width="5.125" style="94" customWidth="1"/>
    <col min="3605" max="3609" width="4.125" style="94" customWidth="1"/>
    <col min="3610" max="3840" width="9" style="94"/>
    <col min="3841" max="3842" width="5.125" style="94" customWidth="1"/>
    <col min="3843" max="3854" width="4.625" style="94" customWidth="1"/>
    <col min="3855" max="3860" width="5.125" style="94" customWidth="1"/>
    <col min="3861" max="3865" width="4.125" style="94" customWidth="1"/>
    <col min="3866" max="4096" width="9" style="94"/>
    <col min="4097" max="4098" width="5.125" style="94" customWidth="1"/>
    <col min="4099" max="4110" width="4.625" style="94" customWidth="1"/>
    <col min="4111" max="4116" width="5.125" style="94" customWidth="1"/>
    <col min="4117" max="4121" width="4.125" style="94" customWidth="1"/>
    <col min="4122" max="4352" width="9" style="94"/>
    <col min="4353" max="4354" width="5.125" style="94" customWidth="1"/>
    <col min="4355" max="4366" width="4.625" style="94" customWidth="1"/>
    <col min="4367" max="4372" width="5.125" style="94" customWidth="1"/>
    <col min="4373" max="4377" width="4.125" style="94" customWidth="1"/>
    <col min="4378" max="4608" width="9" style="94"/>
    <col min="4609" max="4610" width="5.125" style="94" customWidth="1"/>
    <col min="4611" max="4622" width="4.625" style="94" customWidth="1"/>
    <col min="4623" max="4628" width="5.125" style="94" customWidth="1"/>
    <col min="4629" max="4633" width="4.125" style="94" customWidth="1"/>
    <col min="4634" max="4864" width="9" style="94"/>
    <col min="4865" max="4866" width="5.125" style="94" customWidth="1"/>
    <col min="4867" max="4878" width="4.625" style="94" customWidth="1"/>
    <col min="4879" max="4884" width="5.125" style="94" customWidth="1"/>
    <col min="4885" max="4889" width="4.125" style="94" customWidth="1"/>
    <col min="4890" max="5120" width="9" style="94"/>
    <col min="5121" max="5122" width="5.125" style="94" customWidth="1"/>
    <col min="5123" max="5134" width="4.625" style="94" customWidth="1"/>
    <col min="5135" max="5140" width="5.125" style="94" customWidth="1"/>
    <col min="5141" max="5145" width="4.125" style="94" customWidth="1"/>
    <col min="5146" max="5376" width="9" style="94"/>
    <col min="5377" max="5378" width="5.125" style="94" customWidth="1"/>
    <col min="5379" max="5390" width="4.625" style="94" customWidth="1"/>
    <col min="5391" max="5396" width="5.125" style="94" customWidth="1"/>
    <col min="5397" max="5401" width="4.125" style="94" customWidth="1"/>
    <col min="5402" max="5632" width="9" style="94"/>
    <col min="5633" max="5634" width="5.125" style="94" customWidth="1"/>
    <col min="5635" max="5646" width="4.625" style="94" customWidth="1"/>
    <col min="5647" max="5652" width="5.125" style="94" customWidth="1"/>
    <col min="5653" max="5657" width="4.125" style="94" customWidth="1"/>
    <col min="5658" max="5888" width="9" style="94"/>
    <col min="5889" max="5890" width="5.125" style="94" customWidth="1"/>
    <col min="5891" max="5902" width="4.625" style="94" customWidth="1"/>
    <col min="5903" max="5908" width="5.125" style="94" customWidth="1"/>
    <col min="5909" max="5913" width="4.125" style="94" customWidth="1"/>
    <col min="5914" max="6144" width="9" style="94"/>
    <col min="6145" max="6146" width="5.125" style="94" customWidth="1"/>
    <col min="6147" max="6158" width="4.625" style="94" customWidth="1"/>
    <col min="6159" max="6164" width="5.125" style="94" customWidth="1"/>
    <col min="6165" max="6169" width="4.125" style="94" customWidth="1"/>
    <col min="6170" max="6400" width="9" style="94"/>
    <col min="6401" max="6402" width="5.125" style="94" customWidth="1"/>
    <col min="6403" max="6414" width="4.625" style="94" customWidth="1"/>
    <col min="6415" max="6420" width="5.125" style="94" customWidth="1"/>
    <col min="6421" max="6425" width="4.125" style="94" customWidth="1"/>
    <col min="6426" max="6656" width="9" style="94"/>
    <col min="6657" max="6658" width="5.125" style="94" customWidth="1"/>
    <col min="6659" max="6670" width="4.625" style="94" customWidth="1"/>
    <col min="6671" max="6676" width="5.125" style="94" customWidth="1"/>
    <col min="6677" max="6681" width="4.125" style="94" customWidth="1"/>
    <col min="6682" max="6912" width="9" style="94"/>
    <col min="6913" max="6914" width="5.125" style="94" customWidth="1"/>
    <col min="6915" max="6926" width="4.625" style="94" customWidth="1"/>
    <col min="6927" max="6932" width="5.125" style="94" customWidth="1"/>
    <col min="6933" max="6937" width="4.125" style="94" customWidth="1"/>
    <col min="6938" max="7168" width="9" style="94"/>
    <col min="7169" max="7170" width="5.125" style="94" customWidth="1"/>
    <col min="7171" max="7182" width="4.625" style="94" customWidth="1"/>
    <col min="7183" max="7188" width="5.125" style="94" customWidth="1"/>
    <col min="7189" max="7193" width="4.125" style="94" customWidth="1"/>
    <col min="7194" max="7424" width="9" style="94"/>
    <col min="7425" max="7426" width="5.125" style="94" customWidth="1"/>
    <col min="7427" max="7438" width="4.625" style="94" customWidth="1"/>
    <col min="7439" max="7444" width="5.125" style="94" customWidth="1"/>
    <col min="7445" max="7449" width="4.125" style="94" customWidth="1"/>
    <col min="7450" max="7680" width="9" style="94"/>
    <col min="7681" max="7682" width="5.125" style="94" customWidth="1"/>
    <col min="7683" max="7694" width="4.625" style="94" customWidth="1"/>
    <col min="7695" max="7700" width="5.125" style="94" customWidth="1"/>
    <col min="7701" max="7705" width="4.125" style="94" customWidth="1"/>
    <col min="7706" max="7936" width="9" style="94"/>
    <col min="7937" max="7938" width="5.125" style="94" customWidth="1"/>
    <col min="7939" max="7950" width="4.625" style="94" customWidth="1"/>
    <col min="7951" max="7956" width="5.125" style="94" customWidth="1"/>
    <col min="7957" max="7961" width="4.125" style="94" customWidth="1"/>
    <col min="7962" max="8192" width="9" style="94"/>
    <col min="8193" max="8194" width="5.125" style="94" customWidth="1"/>
    <col min="8195" max="8206" width="4.625" style="94" customWidth="1"/>
    <col min="8207" max="8212" width="5.125" style="94" customWidth="1"/>
    <col min="8213" max="8217" width="4.125" style="94" customWidth="1"/>
    <col min="8218" max="8448" width="9" style="94"/>
    <col min="8449" max="8450" width="5.125" style="94" customWidth="1"/>
    <col min="8451" max="8462" width="4.625" style="94" customWidth="1"/>
    <col min="8463" max="8468" width="5.125" style="94" customWidth="1"/>
    <col min="8469" max="8473" width="4.125" style="94" customWidth="1"/>
    <col min="8474" max="8704" width="9" style="94"/>
    <col min="8705" max="8706" width="5.125" style="94" customWidth="1"/>
    <col min="8707" max="8718" width="4.625" style="94" customWidth="1"/>
    <col min="8719" max="8724" width="5.125" style="94" customWidth="1"/>
    <col min="8725" max="8729" width="4.125" style="94" customWidth="1"/>
    <col min="8730" max="8960" width="9" style="94"/>
    <col min="8961" max="8962" width="5.125" style="94" customWidth="1"/>
    <col min="8963" max="8974" width="4.625" style="94" customWidth="1"/>
    <col min="8975" max="8980" width="5.125" style="94" customWidth="1"/>
    <col min="8981" max="8985" width="4.125" style="94" customWidth="1"/>
    <col min="8986" max="9216" width="9" style="94"/>
    <col min="9217" max="9218" width="5.125" style="94" customWidth="1"/>
    <col min="9219" max="9230" width="4.625" style="94" customWidth="1"/>
    <col min="9231" max="9236" width="5.125" style="94" customWidth="1"/>
    <col min="9237" max="9241" width="4.125" style="94" customWidth="1"/>
    <col min="9242" max="9472" width="9" style="94"/>
    <col min="9473" max="9474" width="5.125" style="94" customWidth="1"/>
    <col min="9475" max="9486" width="4.625" style="94" customWidth="1"/>
    <col min="9487" max="9492" width="5.125" style="94" customWidth="1"/>
    <col min="9493" max="9497" width="4.125" style="94" customWidth="1"/>
    <col min="9498" max="9728" width="9" style="94"/>
    <col min="9729" max="9730" width="5.125" style="94" customWidth="1"/>
    <col min="9731" max="9742" width="4.625" style="94" customWidth="1"/>
    <col min="9743" max="9748" width="5.125" style="94" customWidth="1"/>
    <col min="9749" max="9753" width="4.125" style="94" customWidth="1"/>
    <col min="9754" max="9984" width="9" style="94"/>
    <col min="9985" max="9986" width="5.125" style="94" customWidth="1"/>
    <col min="9987" max="9998" width="4.625" style="94" customWidth="1"/>
    <col min="9999" max="10004" width="5.125" style="94" customWidth="1"/>
    <col min="10005" max="10009" width="4.125" style="94" customWidth="1"/>
    <col min="10010" max="10240" width="9" style="94"/>
    <col min="10241" max="10242" width="5.125" style="94" customWidth="1"/>
    <col min="10243" max="10254" width="4.625" style="94" customWidth="1"/>
    <col min="10255" max="10260" width="5.125" style="94" customWidth="1"/>
    <col min="10261" max="10265" width="4.125" style="94" customWidth="1"/>
    <col min="10266" max="10496" width="9" style="94"/>
    <col min="10497" max="10498" width="5.125" style="94" customWidth="1"/>
    <col min="10499" max="10510" width="4.625" style="94" customWidth="1"/>
    <col min="10511" max="10516" width="5.125" style="94" customWidth="1"/>
    <col min="10517" max="10521" width="4.125" style="94" customWidth="1"/>
    <col min="10522" max="10752" width="9" style="94"/>
    <col min="10753" max="10754" width="5.125" style="94" customWidth="1"/>
    <col min="10755" max="10766" width="4.625" style="94" customWidth="1"/>
    <col min="10767" max="10772" width="5.125" style="94" customWidth="1"/>
    <col min="10773" max="10777" width="4.125" style="94" customWidth="1"/>
    <col min="10778" max="11008" width="9" style="94"/>
    <col min="11009" max="11010" width="5.125" style="94" customWidth="1"/>
    <col min="11011" max="11022" width="4.625" style="94" customWidth="1"/>
    <col min="11023" max="11028" width="5.125" style="94" customWidth="1"/>
    <col min="11029" max="11033" width="4.125" style="94" customWidth="1"/>
    <col min="11034" max="11264" width="9" style="94"/>
    <col min="11265" max="11266" width="5.125" style="94" customWidth="1"/>
    <col min="11267" max="11278" width="4.625" style="94" customWidth="1"/>
    <col min="11279" max="11284" width="5.125" style="94" customWidth="1"/>
    <col min="11285" max="11289" width="4.125" style="94" customWidth="1"/>
    <col min="11290" max="11520" width="9" style="94"/>
    <col min="11521" max="11522" width="5.125" style="94" customWidth="1"/>
    <col min="11523" max="11534" width="4.625" style="94" customWidth="1"/>
    <col min="11535" max="11540" width="5.125" style="94" customWidth="1"/>
    <col min="11541" max="11545" width="4.125" style="94" customWidth="1"/>
    <col min="11546" max="11776" width="9" style="94"/>
    <col min="11777" max="11778" width="5.125" style="94" customWidth="1"/>
    <col min="11779" max="11790" width="4.625" style="94" customWidth="1"/>
    <col min="11791" max="11796" width="5.125" style="94" customWidth="1"/>
    <col min="11797" max="11801" width="4.125" style="94" customWidth="1"/>
    <col min="11802" max="12032" width="9" style="94"/>
    <col min="12033" max="12034" width="5.125" style="94" customWidth="1"/>
    <col min="12035" max="12046" width="4.625" style="94" customWidth="1"/>
    <col min="12047" max="12052" width="5.125" style="94" customWidth="1"/>
    <col min="12053" max="12057" width="4.125" style="94" customWidth="1"/>
    <col min="12058" max="12288" width="9" style="94"/>
    <col min="12289" max="12290" width="5.125" style="94" customWidth="1"/>
    <col min="12291" max="12302" width="4.625" style="94" customWidth="1"/>
    <col min="12303" max="12308" width="5.125" style="94" customWidth="1"/>
    <col min="12309" max="12313" width="4.125" style="94" customWidth="1"/>
    <col min="12314" max="12544" width="9" style="94"/>
    <col min="12545" max="12546" width="5.125" style="94" customWidth="1"/>
    <col min="12547" max="12558" width="4.625" style="94" customWidth="1"/>
    <col min="12559" max="12564" width="5.125" style="94" customWidth="1"/>
    <col min="12565" max="12569" width="4.125" style="94" customWidth="1"/>
    <col min="12570" max="12800" width="9" style="94"/>
    <col min="12801" max="12802" width="5.125" style="94" customWidth="1"/>
    <col min="12803" max="12814" width="4.625" style="94" customWidth="1"/>
    <col min="12815" max="12820" width="5.125" style="94" customWidth="1"/>
    <col min="12821" max="12825" width="4.125" style="94" customWidth="1"/>
    <col min="12826" max="13056" width="9" style="94"/>
    <col min="13057" max="13058" width="5.125" style="94" customWidth="1"/>
    <col min="13059" max="13070" width="4.625" style="94" customWidth="1"/>
    <col min="13071" max="13076" width="5.125" style="94" customWidth="1"/>
    <col min="13077" max="13081" width="4.125" style="94" customWidth="1"/>
    <col min="13082" max="13312" width="9" style="94"/>
    <col min="13313" max="13314" width="5.125" style="94" customWidth="1"/>
    <col min="13315" max="13326" width="4.625" style="94" customWidth="1"/>
    <col min="13327" max="13332" width="5.125" style="94" customWidth="1"/>
    <col min="13333" max="13337" width="4.125" style="94" customWidth="1"/>
    <col min="13338" max="13568" width="9" style="94"/>
    <col min="13569" max="13570" width="5.125" style="94" customWidth="1"/>
    <col min="13571" max="13582" width="4.625" style="94" customWidth="1"/>
    <col min="13583" max="13588" width="5.125" style="94" customWidth="1"/>
    <col min="13589" max="13593" width="4.125" style="94" customWidth="1"/>
    <col min="13594" max="13824" width="9" style="94"/>
    <col min="13825" max="13826" width="5.125" style="94" customWidth="1"/>
    <col min="13827" max="13838" width="4.625" style="94" customWidth="1"/>
    <col min="13839" max="13844" width="5.125" style="94" customWidth="1"/>
    <col min="13845" max="13849" width="4.125" style="94" customWidth="1"/>
    <col min="13850" max="14080" width="9" style="94"/>
    <col min="14081" max="14082" width="5.125" style="94" customWidth="1"/>
    <col min="14083" max="14094" width="4.625" style="94" customWidth="1"/>
    <col min="14095" max="14100" width="5.125" style="94" customWidth="1"/>
    <col min="14101" max="14105" width="4.125" style="94" customWidth="1"/>
    <col min="14106" max="14336" width="9" style="94"/>
    <col min="14337" max="14338" width="5.125" style="94" customWidth="1"/>
    <col min="14339" max="14350" width="4.625" style="94" customWidth="1"/>
    <col min="14351" max="14356" width="5.125" style="94" customWidth="1"/>
    <col min="14357" max="14361" width="4.125" style="94" customWidth="1"/>
    <col min="14362" max="14592" width="9" style="94"/>
    <col min="14593" max="14594" width="5.125" style="94" customWidth="1"/>
    <col min="14595" max="14606" width="4.625" style="94" customWidth="1"/>
    <col min="14607" max="14612" width="5.125" style="94" customWidth="1"/>
    <col min="14613" max="14617" width="4.125" style="94" customWidth="1"/>
    <col min="14618" max="14848" width="9" style="94"/>
    <col min="14849" max="14850" width="5.125" style="94" customWidth="1"/>
    <col min="14851" max="14862" width="4.625" style="94" customWidth="1"/>
    <col min="14863" max="14868" width="5.125" style="94" customWidth="1"/>
    <col min="14869" max="14873" width="4.125" style="94" customWidth="1"/>
    <col min="14874" max="15104" width="9" style="94"/>
    <col min="15105" max="15106" width="5.125" style="94" customWidth="1"/>
    <col min="15107" max="15118" width="4.625" style="94" customWidth="1"/>
    <col min="15119" max="15124" width="5.125" style="94" customWidth="1"/>
    <col min="15125" max="15129" width="4.125" style="94" customWidth="1"/>
    <col min="15130" max="15360" width="9" style="94"/>
    <col min="15361" max="15362" width="5.125" style="94" customWidth="1"/>
    <col min="15363" max="15374" width="4.625" style="94" customWidth="1"/>
    <col min="15375" max="15380" width="5.125" style="94" customWidth="1"/>
    <col min="15381" max="15385" width="4.125" style="94" customWidth="1"/>
    <col min="15386" max="15616" width="9" style="94"/>
    <col min="15617" max="15618" width="5.125" style="94" customWidth="1"/>
    <col min="15619" max="15630" width="4.625" style="94" customWidth="1"/>
    <col min="15631" max="15636" width="5.125" style="94" customWidth="1"/>
    <col min="15637" max="15641" width="4.125" style="94" customWidth="1"/>
    <col min="15642" max="15872" width="9" style="94"/>
    <col min="15873" max="15874" width="5.125" style="94" customWidth="1"/>
    <col min="15875" max="15886" width="4.625" style="94" customWidth="1"/>
    <col min="15887" max="15892" width="5.125" style="94" customWidth="1"/>
    <col min="15893" max="15897" width="4.125" style="94" customWidth="1"/>
    <col min="15898" max="16128" width="9" style="94"/>
    <col min="16129" max="16130" width="5.125" style="94" customWidth="1"/>
    <col min="16131" max="16142" width="4.625" style="94" customWidth="1"/>
    <col min="16143" max="16148" width="5.125" style="94" customWidth="1"/>
    <col min="16149" max="16153" width="4.125" style="94" customWidth="1"/>
    <col min="16154" max="16384" width="9" style="94"/>
  </cols>
  <sheetData>
    <row r="1" spans="1:20" ht="21.75" customHeight="1">
      <c r="A1" s="293" t="s">
        <v>645</v>
      </c>
      <c r="B1" s="293"/>
      <c r="C1" s="293"/>
      <c r="D1" s="293"/>
      <c r="E1" s="293"/>
      <c r="F1" s="293"/>
      <c r="G1" s="293"/>
      <c r="H1" s="293"/>
      <c r="I1" s="293"/>
      <c r="J1" s="293"/>
      <c r="K1" s="293"/>
      <c r="L1" s="293"/>
      <c r="M1" s="293"/>
      <c r="N1" s="293"/>
      <c r="O1" s="293"/>
      <c r="P1" s="293"/>
      <c r="Q1" s="293"/>
      <c r="R1" s="293"/>
      <c r="S1" s="293"/>
      <c r="T1" s="293"/>
    </row>
    <row r="2" spans="1:20" ht="21.75" customHeight="1">
      <c r="A2" s="293"/>
      <c r="B2" s="293"/>
      <c r="C2" s="293"/>
      <c r="D2" s="293"/>
      <c r="E2" s="293"/>
      <c r="F2" s="293"/>
      <c r="G2" s="293"/>
      <c r="H2" s="293"/>
      <c r="I2" s="293"/>
      <c r="J2" s="293"/>
      <c r="K2" s="293"/>
      <c r="L2" s="293"/>
      <c r="M2" s="293"/>
      <c r="N2" s="293"/>
      <c r="O2" s="293"/>
      <c r="P2" s="293"/>
      <c r="Q2" s="293"/>
      <c r="R2" s="293"/>
      <c r="S2" s="293"/>
      <c r="T2" s="293"/>
    </row>
    <row r="3" spans="1:20" ht="21.75" customHeight="1"/>
    <row r="4" spans="1:20" ht="21.75" customHeight="1">
      <c r="A4" s="294" t="s">
        <v>646</v>
      </c>
      <c r="B4" s="294"/>
      <c r="C4" s="295"/>
      <c r="D4" s="295"/>
      <c r="E4" s="295"/>
      <c r="F4" s="295"/>
      <c r="G4" s="295"/>
      <c r="H4" s="295"/>
      <c r="I4" s="295"/>
      <c r="J4" s="295"/>
    </row>
    <row r="5" spans="1:20" ht="21.75" customHeight="1">
      <c r="A5" s="294" t="s">
        <v>647</v>
      </c>
      <c r="B5" s="294"/>
      <c r="C5" s="295"/>
      <c r="D5" s="295"/>
      <c r="E5" s="295"/>
      <c r="F5" s="295"/>
      <c r="G5" s="295"/>
      <c r="H5" s="295"/>
      <c r="I5" s="295"/>
      <c r="J5" s="295"/>
    </row>
    <row r="6" spans="1:20" ht="21.75" customHeight="1">
      <c r="A6" s="296" t="s">
        <v>648</v>
      </c>
      <c r="B6" s="296"/>
      <c r="C6" s="295"/>
      <c r="D6" s="295"/>
      <c r="E6" s="295"/>
      <c r="F6" s="295"/>
      <c r="G6" s="295"/>
      <c r="H6" s="295"/>
      <c r="I6" s="295"/>
      <c r="J6" s="295"/>
    </row>
    <row r="7" spans="1:20" ht="21.75" customHeight="1">
      <c r="A7" s="297" t="s">
        <v>649</v>
      </c>
      <c r="B7" s="297"/>
      <c r="C7" s="291" t="s">
        <v>650</v>
      </c>
      <c r="D7" s="291"/>
      <c r="E7" s="298"/>
      <c r="F7" s="299"/>
      <c r="G7" s="299"/>
      <c r="H7" s="299"/>
      <c r="I7" s="299"/>
      <c r="J7" s="299"/>
    </row>
    <row r="8" spans="1:20" ht="21.75" customHeight="1">
      <c r="C8" s="291" t="s">
        <v>651</v>
      </c>
      <c r="D8" s="291"/>
      <c r="E8" s="298"/>
      <c r="F8" s="299"/>
      <c r="G8" s="299"/>
      <c r="H8" s="299"/>
      <c r="I8" s="299"/>
      <c r="J8" s="299"/>
    </row>
    <row r="9" spans="1:20" ht="21.75" customHeight="1">
      <c r="C9" s="291" t="s">
        <v>652</v>
      </c>
      <c r="D9" s="291"/>
      <c r="E9" s="292">
        <f>E8-E7</f>
        <v>0</v>
      </c>
      <c r="F9" s="292"/>
      <c r="G9" s="292"/>
      <c r="H9" s="292"/>
      <c r="I9" s="292"/>
      <c r="J9" s="105" t="s">
        <v>653</v>
      </c>
    </row>
    <row r="10" spans="1:20" ht="21.75" customHeight="1"/>
    <row r="11" spans="1:20" ht="21.75" customHeight="1">
      <c r="A11" s="286" t="s">
        <v>654</v>
      </c>
      <c r="B11" s="286"/>
      <c r="C11" s="286"/>
      <c r="D11" s="286"/>
      <c r="E11" s="286"/>
      <c r="F11" s="286"/>
      <c r="G11" s="286"/>
      <c r="H11" s="286"/>
      <c r="I11" s="286"/>
      <c r="J11" s="286"/>
      <c r="K11" s="286"/>
      <c r="L11" s="286"/>
      <c r="M11" s="286"/>
      <c r="N11" s="286"/>
      <c r="O11" s="290" t="s">
        <v>655</v>
      </c>
      <c r="P11" s="290"/>
      <c r="Q11" s="290"/>
      <c r="R11" s="290" t="s">
        <v>656</v>
      </c>
      <c r="S11" s="290"/>
      <c r="T11" s="290"/>
    </row>
    <row r="12" spans="1:20" ht="21.75" customHeight="1">
      <c r="A12" s="287" t="s">
        <v>657</v>
      </c>
      <c r="B12" s="287"/>
      <c r="C12" s="287"/>
      <c r="D12" s="287"/>
      <c r="E12" s="287"/>
      <c r="F12" s="287"/>
      <c r="G12" s="287"/>
      <c r="H12" s="287"/>
      <c r="I12" s="287"/>
      <c r="J12" s="287"/>
      <c r="K12" s="287"/>
      <c r="L12" s="287"/>
      <c r="M12" s="287"/>
      <c r="N12" s="287"/>
      <c r="O12" s="287"/>
      <c r="P12" s="287"/>
      <c r="Q12" s="287"/>
      <c r="R12" s="287"/>
      <c r="S12" s="287"/>
      <c r="T12" s="287"/>
    </row>
    <row r="13" spans="1:20" ht="21.75" customHeight="1">
      <c r="A13" s="285" t="s">
        <v>658</v>
      </c>
      <c r="B13" s="285"/>
      <c r="C13" s="285"/>
      <c r="D13" s="285"/>
      <c r="E13" s="285"/>
      <c r="F13" s="285"/>
      <c r="G13" s="285"/>
      <c r="H13" s="285"/>
      <c r="I13" s="285"/>
      <c r="J13" s="285"/>
      <c r="K13" s="285"/>
      <c r="L13" s="285"/>
      <c r="M13" s="285"/>
      <c r="N13" s="285"/>
      <c r="O13" s="286"/>
      <c r="P13" s="286"/>
      <c r="Q13" s="286"/>
      <c r="R13" s="286"/>
      <c r="S13" s="286"/>
      <c r="T13" s="286"/>
    </row>
    <row r="14" spans="1:20" ht="21.75" customHeight="1">
      <c r="A14" s="285" t="s">
        <v>659</v>
      </c>
      <c r="B14" s="285"/>
      <c r="C14" s="285"/>
      <c r="D14" s="285"/>
      <c r="E14" s="285"/>
      <c r="F14" s="285"/>
      <c r="G14" s="285"/>
      <c r="H14" s="285"/>
      <c r="I14" s="285"/>
      <c r="J14" s="285"/>
      <c r="K14" s="285"/>
      <c r="L14" s="285"/>
      <c r="M14" s="285"/>
      <c r="N14" s="285"/>
      <c r="O14" s="286"/>
      <c r="P14" s="286"/>
      <c r="Q14" s="286"/>
      <c r="R14" s="286"/>
      <c r="S14" s="286"/>
      <c r="T14" s="286"/>
    </row>
    <row r="15" spans="1:20" ht="21.75" customHeight="1">
      <c r="A15" s="285" t="s">
        <v>660</v>
      </c>
      <c r="B15" s="285"/>
      <c r="C15" s="285"/>
      <c r="D15" s="285"/>
      <c r="E15" s="285"/>
      <c r="F15" s="285"/>
      <c r="G15" s="285"/>
      <c r="H15" s="285"/>
      <c r="I15" s="285"/>
      <c r="J15" s="285"/>
      <c r="K15" s="285"/>
      <c r="L15" s="285"/>
      <c r="M15" s="285"/>
      <c r="N15" s="285"/>
      <c r="O15" s="286"/>
      <c r="P15" s="286"/>
      <c r="Q15" s="286"/>
      <c r="R15" s="286"/>
      <c r="S15" s="286"/>
      <c r="T15" s="286"/>
    </row>
    <row r="16" spans="1:20" ht="21.75" customHeight="1">
      <c r="A16" s="285" t="s">
        <v>661</v>
      </c>
      <c r="B16" s="285"/>
      <c r="C16" s="285"/>
      <c r="D16" s="285"/>
      <c r="E16" s="285"/>
      <c r="F16" s="285"/>
      <c r="G16" s="285"/>
      <c r="H16" s="285"/>
      <c r="I16" s="285"/>
      <c r="J16" s="285"/>
      <c r="K16" s="285"/>
      <c r="L16" s="285"/>
      <c r="M16" s="285"/>
      <c r="N16" s="285"/>
      <c r="O16" s="286"/>
      <c r="P16" s="286"/>
      <c r="Q16" s="286"/>
      <c r="R16" s="286"/>
      <c r="S16" s="286"/>
      <c r="T16" s="286"/>
    </row>
    <row r="17" spans="1:20" ht="21.75" customHeight="1">
      <c r="A17" s="285" t="s">
        <v>662</v>
      </c>
      <c r="B17" s="285"/>
      <c r="C17" s="285"/>
      <c r="D17" s="285"/>
      <c r="E17" s="285"/>
      <c r="F17" s="285"/>
      <c r="G17" s="285"/>
      <c r="H17" s="285"/>
      <c r="I17" s="285"/>
      <c r="J17" s="285"/>
      <c r="K17" s="285"/>
      <c r="L17" s="285"/>
      <c r="M17" s="285"/>
      <c r="N17" s="285"/>
      <c r="O17" s="286"/>
      <c r="P17" s="286"/>
      <c r="Q17" s="286"/>
      <c r="R17" s="286"/>
      <c r="S17" s="286"/>
      <c r="T17" s="286"/>
    </row>
    <row r="18" spans="1:20" ht="21.75" customHeight="1">
      <c r="A18" s="288" t="s">
        <v>663</v>
      </c>
      <c r="B18" s="288"/>
      <c r="C18" s="288"/>
      <c r="D18" s="288"/>
      <c r="E18" s="288"/>
      <c r="F18" s="288"/>
      <c r="G18" s="288"/>
      <c r="H18" s="288"/>
      <c r="I18" s="288"/>
      <c r="J18" s="288"/>
      <c r="K18" s="288"/>
      <c r="L18" s="288"/>
      <c r="M18" s="288"/>
      <c r="N18" s="288"/>
      <c r="O18" s="286"/>
      <c r="P18" s="286"/>
      <c r="Q18" s="286"/>
      <c r="R18" s="286"/>
      <c r="S18" s="286"/>
      <c r="T18" s="286"/>
    </row>
    <row r="19" spans="1:20" ht="21.75" customHeight="1">
      <c r="A19" s="289" t="s">
        <v>664</v>
      </c>
      <c r="B19" s="289"/>
      <c r="C19" s="289"/>
      <c r="D19" s="289"/>
      <c r="E19" s="289"/>
      <c r="F19" s="289"/>
      <c r="G19" s="289"/>
      <c r="H19" s="289"/>
      <c r="I19" s="289"/>
      <c r="J19" s="289"/>
      <c r="K19" s="289"/>
      <c r="L19" s="289"/>
      <c r="M19" s="289"/>
      <c r="N19" s="289"/>
      <c r="O19" s="289"/>
      <c r="P19" s="289"/>
      <c r="Q19" s="289"/>
      <c r="R19" s="289"/>
      <c r="S19" s="289"/>
      <c r="T19" s="289"/>
    </row>
    <row r="20" spans="1:20" ht="21.75" customHeight="1">
      <c r="A20" s="285" t="s">
        <v>665</v>
      </c>
      <c r="B20" s="285"/>
      <c r="C20" s="285"/>
      <c r="D20" s="285"/>
      <c r="E20" s="285"/>
      <c r="F20" s="285"/>
      <c r="G20" s="285"/>
      <c r="H20" s="285"/>
      <c r="I20" s="285"/>
      <c r="J20" s="285"/>
      <c r="K20" s="285"/>
      <c r="L20" s="285"/>
      <c r="M20" s="285"/>
      <c r="N20" s="285"/>
      <c r="O20" s="286"/>
      <c r="P20" s="286"/>
      <c r="Q20" s="286"/>
      <c r="R20" s="286"/>
      <c r="S20" s="286"/>
      <c r="T20" s="286"/>
    </row>
    <row r="21" spans="1:20" ht="21.75" customHeight="1">
      <c r="A21" s="285" t="s">
        <v>666</v>
      </c>
      <c r="B21" s="285"/>
      <c r="C21" s="285"/>
      <c r="D21" s="285"/>
      <c r="E21" s="285"/>
      <c r="F21" s="285"/>
      <c r="G21" s="285"/>
      <c r="H21" s="285"/>
      <c r="I21" s="285"/>
      <c r="J21" s="285"/>
      <c r="K21" s="285"/>
      <c r="L21" s="285"/>
      <c r="M21" s="285"/>
      <c r="N21" s="285"/>
      <c r="O21" s="286"/>
      <c r="P21" s="286"/>
      <c r="Q21" s="286"/>
      <c r="R21" s="286"/>
      <c r="S21" s="286"/>
      <c r="T21" s="286"/>
    </row>
    <row r="22" spans="1:20" ht="21.75" customHeight="1">
      <c r="A22" s="285" t="s">
        <v>667</v>
      </c>
      <c r="B22" s="285"/>
      <c r="C22" s="285"/>
      <c r="D22" s="285"/>
      <c r="E22" s="285"/>
      <c r="F22" s="285"/>
      <c r="G22" s="285"/>
      <c r="H22" s="285"/>
      <c r="I22" s="285"/>
      <c r="J22" s="285"/>
      <c r="K22" s="285"/>
      <c r="L22" s="285"/>
      <c r="M22" s="285"/>
      <c r="N22" s="285"/>
      <c r="O22" s="286"/>
      <c r="P22" s="286"/>
      <c r="Q22" s="286"/>
      <c r="R22" s="286"/>
      <c r="S22" s="286"/>
      <c r="T22" s="286"/>
    </row>
    <row r="23" spans="1:20" ht="21.75" customHeight="1">
      <c r="A23" s="285" t="s">
        <v>668</v>
      </c>
      <c r="B23" s="285"/>
      <c r="C23" s="285"/>
      <c r="D23" s="285"/>
      <c r="E23" s="285"/>
      <c r="F23" s="285"/>
      <c r="G23" s="285"/>
      <c r="H23" s="285"/>
      <c r="I23" s="285"/>
      <c r="J23" s="285"/>
      <c r="K23" s="285"/>
      <c r="L23" s="285"/>
      <c r="M23" s="285"/>
      <c r="N23" s="285"/>
      <c r="O23" s="286"/>
      <c r="P23" s="286"/>
      <c r="Q23" s="286"/>
      <c r="R23" s="286"/>
      <c r="S23" s="286"/>
      <c r="T23" s="286"/>
    </row>
    <row r="24" spans="1:20" ht="21.75" customHeight="1">
      <c r="A24" s="285" t="s">
        <v>669</v>
      </c>
      <c r="B24" s="285"/>
      <c r="C24" s="285"/>
      <c r="D24" s="285"/>
      <c r="E24" s="285"/>
      <c r="F24" s="285"/>
      <c r="G24" s="285"/>
      <c r="H24" s="285"/>
      <c r="I24" s="285"/>
      <c r="J24" s="285"/>
      <c r="K24" s="285"/>
      <c r="L24" s="285"/>
      <c r="M24" s="285"/>
      <c r="N24" s="285"/>
      <c r="O24" s="286"/>
      <c r="P24" s="286"/>
      <c r="Q24" s="286"/>
      <c r="R24" s="286"/>
      <c r="S24" s="286"/>
      <c r="T24" s="286"/>
    </row>
    <row r="25" spans="1:20" ht="21.75" customHeight="1">
      <c r="A25" s="287" t="s">
        <v>670</v>
      </c>
      <c r="B25" s="287"/>
      <c r="C25" s="287"/>
      <c r="D25" s="287"/>
      <c r="E25" s="287"/>
      <c r="F25" s="287"/>
      <c r="G25" s="287"/>
      <c r="H25" s="287"/>
      <c r="I25" s="287"/>
      <c r="J25" s="287"/>
      <c r="K25" s="287"/>
      <c r="L25" s="287"/>
      <c r="M25" s="287"/>
      <c r="N25" s="287"/>
      <c r="O25" s="287"/>
      <c r="P25" s="287"/>
      <c r="Q25" s="287"/>
      <c r="R25" s="287"/>
      <c r="S25" s="287"/>
      <c r="T25" s="287"/>
    </row>
    <row r="26" spans="1:20" ht="21.75" customHeight="1">
      <c r="A26" s="285" t="s">
        <v>671</v>
      </c>
      <c r="B26" s="285"/>
      <c r="C26" s="285"/>
      <c r="D26" s="285"/>
      <c r="E26" s="285"/>
      <c r="F26" s="285"/>
      <c r="G26" s="285"/>
      <c r="H26" s="285"/>
      <c r="I26" s="285"/>
      <c r="J26" s="285"/>
      <c r="K26" s="285"/>
      <c r="L26" s="285"/>
      <c r="M26" s="285"/>
      <c r="N26" s="285"/>
      <c r="O26" s="286"/>
      <c r="P26" s="286"/>
      <c r="Q26" s="286"/>
      <c r="R26" s="286"/>
      <c r="S26" s="286"/>
      <c r="T26" s="286"/>
    </row>
    <row r="27" spans="1:20" ht="21.75" customHeight="1">
      <c r="A27" s="285" t="s">
        <v>672</v>
      </c>
      <c r="B27" s="285"/>
      <c r="C27" s="285"/>
      <c r="D27" s="285"/>
      <c r="E27" s="285"/>
      <c r="F27" s="285"/>
      <c r="G27" s="285"/>
      <c r="H27" s="285"/>
      <c r="I27" s="285"/>
      <c r="J27" s="285"/>
      <c r="K27" s="285"/>
      <c r="L27" s="285"/>
      <c r="M27" s="285"/>
      <c r="N27" s="285"/>
      <c r="O27" s="286"/>
      <c r="P27" s="286"/>
      <c r="Q27" s="286"/>
      <c r="R27" s="286"/>
      <c r="S27" s="286"/>
      <c r="T27" s="286"/>
    </row>
    <row r="28" spans="1:20" ht="21.75" customHeight="1">
      <c r="A28" s="285" t="s">
        <v>673</v>
      </c>
      <c r="B28" s="285"/>
      <c r="C28" s="285"/>
      <c r="D28" s="285"/>
      <c r="E28" s="285"/>
      <c r="F28" s="285"/>
      <c r="G28" s="285"/>
      <c r="H28" s="285"/>
      <c r="I28" s="285"/>
      <c r="J28" s="285"/>
      <c r="K28" s="285"/>
      <c r="L28" s="285"/>
      <c r="M28" s="285"/>
      <c r="N28" s="285"/>
      <c r="O28" s="286"/>
      <c r="P28" s="286"/>
      <c r="Q28" s="286"/>
      <c r="R28" s="286"/>
      <c r="S28" s="286"/>
      <c r="T28" s="286"/>
    </row>
    <row r="29" spans="1:20" ht="21.75" customHeight="1">
      <c r="A29" s="285" t="s">
        <v>674</v>
      </c>
      <c r="B29" s="285"/>
      <c r="C29" s="285"/>
      <c r="D29" s="285"/>
      <c r="E29" s="285"/>
      <c r="F29" s="285"/>
      <c r="G29" s="285"/>
      <c r="H29" s="285"/>
      <c r="I29" s="285"/>
      <c r="J29" s="285"/>
      <c r="K29" s="285"/>
      <c r="L29" s="285"/>
      <c r="M29" s="285"/>
      <c r="N29" s="285"/>
      <c r="O29" s="286"/>
      <c r="P29" s="286"/>
      <c r="Q29" s="286"/>
      <c r="R29" s="286"/>
      <c r="S29" s="286"/>
      <c r="T29" s="286"/>
    </row>
    <row r="30" spans="1:20" ht="21.75" customHeight="1">
      <c r="A30" s="285" t="s">
        <v>675</v>
      </c>
      <c r="B30" s="285"/>
      <c r="C30" s="285"/>
      <c r="D30" s="285"/>
      <c r="E30" s="285"/>
      <c r="F30" s="285"/>
      <c r="G30" s="285"/>
      <c r="H30" s="285"/>
      <c r="I30" s="285"/>
      <c r="J30" s="285"/>
      <c r="K30" s="285"/>
      <c r="L30" s="285"/>
      <c r="M30" s="285"/>
      <c r="N30" s="285"/>
      <c r="O30" s="286"/>
      <c r="P30" s="286"/>
      <c r="Q30" s="286"/>
      <c r="R30" s="286"/>
      <c r="S30" s="286"/>
      <c r="T30" s="286"/>
    </row>
    <row r="31" spans="1:20" ht="21.75" customHeight="1">
      <c r="A31" s="285" t="s">
        <v>676</v>
      </c>
      <c r="B31" s="285"/>
      <c r="C31" s="285"/>
      <c r="D31" s="285"/>
      <c r="E31" s="285"/>
      <c r="F31" s="285"/>
      <c r="G31" s="285"/>
      <c r="H31" s="285"/>
      <c r="I31" s="285"/>
      <c r="J31" s="285"/>
      <c r="K31" s="285"/>
      <c r="L31" s="285"/>
      <c r="M31" s="285"/>
      <c r="N31" s="285"/>
      <c r="O31" s="286"/>
      <c r="P31" s="286"/>
      <c r="Q31" s="286"/>
      <c r="R31" s="286"/>
      <c r="S31" s="286"/>
      <c r="T31" s="286"/>
    </row>
    <row r="32" spans="1:20" ht="21.75" customHeight="1"/>
    <row r="33" spans="1:20" ht="21.75" customHeight="1">
      <c r="A33" s="94" t="s">
        <v>677</v>
      </c>
    </row>
    <row r="34" spans="1:20" ht="21.75" customHeight="1"/>
    <row r="35" spans="1:20" ht="21.75" customHeight="1">
      <c r="L35" s="106"/>
      <c r="M35" s="106"/>
      <c r="N35" s="106"/>
      <c r="O35" s="284" t="s">
        <v>678</v>
      </c>
      <c r="P35" s="284"/>
      <c r="Q35" s="284"/>
      <c r="R35" s="284"/>
      <c r="S35" s="284"/>
      <c r="T35" s="284"/>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c r="I1" s="8" t="s">
        <v>679</v>
      </c>
    </row>
    <row r="3" spans="1:10" ht="29.25" customHeight="1">
      <c r="A3" s="300" t="s">
        <v>680</v>
      </c>
      <c r="B3" s="300"/>
      <c r="C3" s="300"/>
      <c r="D3" s="300"/>
      <c r="E3" s="300"/>
      <c r="F3" s="300"/>
      <c r="G3" s="300"/>
      <c r="H3" s="300"/>
      <c r="I3" s="300"/>
      <c r="J3" s="300"/>
    </row>
    <row r="7" spans="1:10">
      <c r="F7" s="8" t="s">
        <v>560</v>
      </c>
    </row>
    <row r="11" spans="1:10">
      <c r="B11" s="107" t="s">
        <v>681</v>
      </c>
      <c r="C11" s="108"/>
      <c r="D11" s="108"/>
      <c r="E11" s="109"/>
      <c r="F11" s="109"/>
      <c r="G11" s="109"/>
      <c r="H11" s="109"/>
    </row>
    <row r="12" spans="1:10">
      <c r="B12" s="110"/>
    </row>
    <row r="13" spans="1:10">
      <c r="B13" s="111" t="s">
        <v>562</v>
      </c>
      <c r="C13" s="112"/>
      <c r="D13" s="112"/>
      <c r="E13" s="112"/>
      <c r="F13" s="112"/>
      <c r="G13" s="112"/>
      <c r="H13" s="112"/>
    </row>
    <row r="14" spans="1:10">
      <c r="B14" s="110"/>
    </row>
    <row r="15" spans="1:10">
      <c r="B15" s="111" t="s">
        <v>563</v>
      </c>
      <c r="C15" s="112"/>
      <c r="D15" s="112"/>
      <c r="E15" s="112"/>
      <c r="F15" s="112"/>
      <c r="G15" s="112"/>
      <c r="H15" s="112"/>
    </row>
    <row r="16" spans="1:10">
      <c r="A16" s="109"/>
      <c r="B16" s="109"/>
      <c r="C16" s="109"/>
      <c r="D16" s="109"/>
      <c r="E16" s="109"/>
      <c r="F16" s="109"/>
      <c r="G16" s="109"/>
    </row>
    <row r="17" spans="1:9">
      <c r="A17" s="109"/>
      <c r="B17" s="109"/>
      <c r="C17" s="109"/>
      <c r="D17" s="109"/>
      <c r="E17" s="109"/>
      <c r="F17" s="109"/>
      <c r="G17" s="109"/>
    </row>
    <row r="18" spans="1:9">
      <c r="A18" s="109"/>
      <c r="B18" s="109"/>
      <c r="C18" s="109"/>
      <c r="D18" s="109"/>
      <c r="E18" s="109"/>
      <c r="F18" s="109"/>
      <c r="G18" s="109"/>
    </row>
    <row r="19" spans="1:9">
      <c r="A19" s="8" t="s">
        <v>682</v>
      </c>
    </row>
    <row r="20" spans="1:9">
      <c r="A20" s="8" t="s">
        <v>683</v>
      </c>
    </row>
    <row r="21" spans="1:9">
      <c r="A21" s="8" t="s">
        <v>684</v>
      </c>
    </row>
    <row r="23" spans="1:9">
      <c r="B23" s="113" t="s">
        <v>685</v>
      </c>
      <c r="C23" s="113"/>
      <c r="D23" s="113"/>
      <c r="E23" s="113"/>
      <c r="F23" s="113"/>
      <c r="G23" s="113"/>
      <c r="H23" s="113"/>
      <c r="I23" s="113"/>
    </row>
    <row r="24" spans="1:9" ht="27" customHeight="1">
      <c r="B24" s="301"/>
      <c r="C24" s="301"/>
      <c r="D24" s="301"/>
      <c r="E24" s="301"/>
      <c r="F24" s="301"/>
      <c r="G24" s="301"/>
      <c r="H24" s="301"/>
      <c r="I24" s="301"/>
    </row>
    <row r="25" spans="1:9" ht="27" customHeight="1">
      <c r="B25" s="301"/>
      <c r="C25" s="301"/>
      <c r="D25" s="301"/>
      <c r="E25" s="301"/>
      <c r="F25" s="301"/>
      <c r="G25" s="301"/>
      <c r="H25" s="301"/>
      <c r="I25" s="301"/>
    </row>
    <row r="26" spans="1:9" ht="27" customHeight="1">
      <c r="B26" s="301"/>
      <c r="C26" s="301"/>
      <c r="D26" s="301"/>
      <c r="E26" s="301"/>
      <c r="F26" s="301"/>
      <c r="G26" s="301"/>
      <c r="H26" s="301"/>
      <c r="I26" s="301"/>
    </row>
    <row r="27" spans="1:9" ht="27" customHeight="1">
      <c r="B27" s="301"/>
      <c r="C27" s="301"/>
      <c r="D27" s="301"/>
      <c r="E27" s="301"/>
      <c r="F27" s="301"/>
      <c r="G27" s="301"/>
      <c r="H27" s="301"/>
      <c r="I27" s="301"/>
    </row>
    <row r="29" spans="1:9">
      <c r="F29" s="8" t="s">
        <v>686</v>
      </c>
    </row>
    <row r="31" spans="1:9">
      <c r="C31" s="8" t="s">
        <v>687</v>
      </c>
    </row>
    <row r="33" spans="3:3">
      <c r="C33" s="8" t="s">
        <v>688</v>
      </c>
    </row>
    <row r="35" spans="3:3">
      <c r="C35" s="8" t="s">
        <v>689</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cols>
    <col min="1" max="1" width="5.25" style="115" customWidth="1"/>
    <col min="2" max="2" width="13" style="115" customWidth="1"/>
    <col min="3" max="3" width="5" style="115" customWidth="1"/>
    <col min="4" max="4" width="28.25" style="115" customWidth="1"/>
    <col min="5" max="5" width="14.25" style="115" customWidth="1"/>
    <col min="6" max="6" width="46" style="115" customWidth="1"/>
    <col min="7" max="256" width="9" style="115"/>
    <col min="257" max="257" width="5.25" style="115" customWidth="1"/>
    <col min="258" max="258" width="13" style="115" customWidth="1"/>
    <col min="259" max="259" width="5" style="115" customWidth="1"/>
    <col min="260" max="260" width="28.25" style="115" customWidth="1"/>
    <col min="261" max="261" width="14.25" style="115" customWidth="1"/>
    <col min="262" max="262" width="46" style="115" customWidth="1"/>
    <col min="263" max="512" width="9" style="115"/>
    <col min="513" max="513" width="5.25" style="115" customWidth="1"/>
    <col min="514" max="514" width="13" style="115" customWidth="1"/>
    <col min="515" max="515" width="5" style="115" customWidth="1"/>
    <col min="516" max="516" width="28.25" style="115" customWidth="1"/>
    <col min="517" max="517" width="14.25" style="115" customWidth="1"/>
    <col min="518" max="518" width="46" style="115" customWidth="1"/>
    <col min="519" max="768" width="9" style="115"/>
    <col min="769" max="769" width="5.25" style="115" customWidth="1"/>
    <col min="770" max="770" width="13" style="115" customWidth="1"/>
    <col min="771" max="771" width="5" style="115" customWidth="1"/>
    <col min="772" max="772" width="28.25" style="115" customWidth="1"/>
    <col min="773" max="773" width="14.25" style="115" customWidth="1"/>
    <col min="774" max="774" width="46" style="115" customWidth="1"/>
    <col min="775" max="1024" width="9" style="115"/>
    <col min="1025" max="1025" width="5.25" style="115" customWidth="1"/>
    <col min="1026" max="1026" width="13" style="115" customWidth="1"/>
    <col min="1027" max="1027" width="5" style="115" customWidth="1"/>
    <col min="1028" max="1028" width="28.25" style="115" customWidth="1"/>
    <col min="1029" max="1029" width="14.25" style="115" customWidth="1"/>
    <col min="1030" max="1030" width="46" style="115" customWidth="1"/>
    <col min="1031" max="1280" width="9" style="115"/>
    <col min="1281" max="1281" width="5.25" style="115" customWidth="1"/>
    <col min="1282" max="1282" width="13" style="115" customWidth="1"/>
    <col min="1283" max="1283" width="5" style="115" customWidth="1"/>
    <col min="1284" max="1284" width="28.25" style="115" customWidth="1"/>
    <col min="1285" max="1285" width="14.25" style="115" customWidth="1"/>
    <col min="1286" max="1286" width="46" style="115" customWidth="1"/>
    <col min="1287" max="1536" width="9" style="115"/>
    <col min="1537" max="1537" width="5.25" style="115" customWidth="1"/>
    <col min="1538" max="1538" width="13" style="115" customWidth="1"/>
    <col min="1539" max="1539" width="5" style="115" customWidth="1"/>
    <col min="1540" max="1540" width="28.25" style="115" customWidth="1"/>
    <col min="1541" max="1541" width="14.25" style="115" customWidth="1"/>
    <col min="1542" max="1542" width="46" style="115" customWidth="1"/>
    <col min="1543" max="1792" width="9" style="115"/>
    <col min="1793" max="1793" width="5.25" style="115" customWidth="1"/>
    <col min="1794" max="1794" width="13" style="115" customWidth="1"/>
    <col min="1795" max="1795" width="5" style="115" customWidth="1"/>
    <col min="1796" max="1796" width="28.25" style="115" customWidth="1"/>
    <col min="1797" max="1797" width="14.25" style="115" customWidth="1"/>
    <col min="1798" max="1798" width="46" style="115" customWidth="1"/>
    <col min="1799" max="2048" width="9" style="115"/>
    <col min="2049" max="2049" width="5.25" style="115" customWidth="1"/>
    <col min="2050" max="2050" width="13" style="115" customWidth="1"/>
    <col min="2051" max="2051" width="5" style="115" customWidth="1"/>
    <col min="2052" max="2052" width="28.25" style="115" customWidth="1"/>
    <col min="2053" max="2053" width="14.25" style="115" customWidth="1"/>
    <col min="2054" max="2054" width="46" style="115" customWidth="1"/>
    <col min="2055" max="2304" width="9" style="115"/>
    <col min="2305" max="2305" width="5.25" style="115" customWidth="1"/>
    <col min="2306" max="2306" width="13" style="115" customWidth="1"/>
    <col min="2307" max="2307" width="5" style="115" customWidth="1"/>
    <col min="2308" max="2308" width="28.25" style="115" customWidth="1"/>
    <col min="2309" max="2309" width="14.25" style="115" customWidth="1"/>
    <col min="2310" max="2310" width="46" style="115" customWidth="1"/>
    <col min="2311" max="2560" width="9" style="115"/>
    <col min="2561" max="2561" width="5.25" style="115" customWidth="1"/>
    <col min="2562" max="2562" width="13" style="115" customWidth="1"/>
    <col min="2563" max="2563" width="5" style="115" customWidth="1"/>
    <col min="2564" max="2564" width="28.25" style="115" customWidth="1"/>
    <col min="2565" max="2565" width="14.25" style="115" customWidth="1"/>
    <col min="2566" max="2566" width="46" style="115" customWidth="1"/>
    <col min="2567" max="2816" width="9" style="115"/>
    <col min="2817" max="2817" width="5.25" style="115" customWidth="1"/>
    <col min="2818" max="2818" width="13" style="115" customWidth="1"/>
    <col min="2819" max="2819" width="5" style="115" customWidth="1"/>
    <col min="2820" max="2820" width="28.25" style="115" customWidth="1"/>
    <col min="2821" max="2821" width="14.25" style="115" customWidth="1"/>
    <col min="2822" max="2822" width="46" style="115" customWidth="1"/>
    <col min="2823" max="3072" width="9" style="115"/>
    <col min="3073" max="3073" width="5.25" style="115" customWidth="1"/>
    <col min="3074" max="3074" width="13" style="115" customWidth="1"/>
    <col min="3075" max="3075" width="5" style="115" customWidth="1"/>
    <col min="3076" max="3076" width="28.25" style="115" customWidth="1"/>
    <col min="3077" max="3077" width="14.25" style="115" customWidth="1"/>
    <col min="3078" max="3078" width="46" style="115" customWidth="1"/>
    <col min="3079" max="3328" width="9" style="115"/>
    <col min="3329" max="3329" width="5.25" style="115" customWidth="1"/>
    <col min="3330" max="3330" width="13" style="115" customWidth="1"/>
    <col min="3331" max="3331" width="5" style="115" customWidth="1"/>
    <col min="3332" max="3332" width="28.25" style="115" customWidth="1"/>
    <col min="3333" max="3333" width="14.25" style="115" customWidth="1"/>
    <col min="3334" max="3334" width="46" style="115" customWidth="1"/>
    <col min="3335" max="3584" width="9" style="115"/>
    <col min="3585" max="3585" width="5.25" style="115" customWidth="1"/>
    <col min="3586" max="3586" width="13" style="115" customWidth="1"/>
    <col min="3587" max="3587" width="5" style="115" customWidth="1"/>
    <col min="3588" max="3588" width="28.25" style="115" customWidth="1"/>
    <col min="3589" max="3589" width="14.25" style="115" customWidth="1"/>
    <col min="3590" max="3590" width="46" style="115" customWidth="1"/>
    <col min="3591" max="3840" width="9" style="115"/>
    <col min="3841" max="3841" width="5.25" style="115" customWidth="1"/>
    <col min="3842" max="3842" width="13" style="115" customWidth="1"/>
    <col min="3843" max="3843" width="5" style="115" customWidth="1"/>
    <col min="3844" max="3844" width="28.25" style="115" customWidth="1"/>
    <col min="3845" max="3845" width="14.25" style="115" customWidth="1"/>
    <col min="3846" max="3846" width="46" style="115" customWidth="1"/>
    <col min="3847" max="4096" width="9" style="115"/>
    <col min="4097" max="4097" width="5.25" style="115" customWidth="1"/>
    <col min="4098" max="4098" width="13" style="115" customWidth="1"/>
    <col min="4099" max="4099" width="5" style="115" customWidth="1"/>
    <col min="4100" max="4100" width="28.25" style="115" customWidth="1"/>
    <col min="4101" max="4101" width="14.25" style="115" customWidth="1"/>
    <col min="4102" max="4102" width="46" style="115" customWidth="1"/>
    <col min="4103" max="4352" width="9" style="115"/>
    <col min="4353" max="4353" width="5.25" style="115" customWidth="1"/>
    <col min="4354" max="4354" width="13" style="115" customWidth="1"/>
    <col min="4355" max="4355" width="5" style="115" customWidth="1"/>
    <col min="4356" max="4356" width="28.25" style="115" customWidth="1"/>
    <col min="4357" max="4357" width="14.25" style="115" customWidth="1"/>
    <col min="4358" max="4358" width="46" style="115" customWidth="1"/>
    <col min="4359" max="4608" width="9" style="115"/>
    <col min="4609" max="4609" width="5.25" style="115" customWidth="1"/>
    <col min="4610" max="4610" width="13" style="115" customWidth="1"/>
    <col min="4611" max="4611" width="5" style="115" customWidth="1"/>
    <col min="4612" max="4612" width="28.25" style="115" customWidth="1"/>
    <col min="4613" max="4613" width="14.25" style="115" customWidth="1"/>
    <col min="4614" max="4614" width="46" style="115" customWidth="1"/>
    <col min="4615" max="4864" width="9" style="115"/>
    <col min="4865" max="4865" width="5.25" style="115" customWidth="1"/>
    <col min="4866" max="4866" width="13" style="115" customWidth="1"/>
    <col min="4867" max="4867" width="5" style="115" customWidth="1"/>
    <col min="4868" max="4868" width="28.25" style="115" customWidth="1"/>
    <col min="4869" max="4869" width="14.25" style="115" customWidth="1"/>
    <col min="4870" max="4870" width="46" style="115" customWidth="1"/>
    <col min="4871" max="5120" width="9" style="115"/>
    <col min="5121" max="5121" width="5.25" style="115" customWidth="1"/>
    <col min="5122" max="5122" width="13" style="115" customWidth="1"/>
    <col min="5123" max="5123" width="5" style="115" customWidth="1"/>
    <col min="5124" max="5124" width="28.25" style="115" customWidth="1"/>
    <col min="5125" max="5125" width="14.25" style="115" customWidth="1"/>
    <col min="5126" max="5126" width="46" style="115" customWidth="1"/>
    <col min="5127" max="5376" width="9" style="115"/>
    <col min="5377" max="5377" width="5.25" style="115" customWidth="1"/>
    <col min="5378" max="5378" width="13" style="115" customWidth="1"/>
    <col min="5379" max="5379" width="5" style="115" customWidth="1"/>
    <col min="5380" max="5380" width="28.25" style="115" customWidth="1"/>
    <col min="5381" max="5381" width="14.25" style="115" customWidth="1"/>
    <col min="5382" max="5382" width="46" style="115" customWidth="1"/>
    <col min="5383" max="5632" width="9" style="115"/>
    <col min="5633" max="5633" width="5.25" style="115" customWidth="1"/>
    <col min="5634" max="5634" width="13" style="115" customWidth="1"/>
    <col min="5635" max="5635" width="5" style="115" customWidth="1"/>
    <col min="5636" max="5636" width="28.25" style="115" customWidth="1"/>
    <col min="5637" max="5637" width="14.25" style="115" customWidth="1"/>
    <col min="5638" max="5638" width="46" style="115" customWidth="1"/>
    <col min="5639" max="5888" width="9" style="115"/>
    <col min="5889" max="5889" width="5.25" style="115" customWidth="1"/>
    <col min="5890" max="5890" width="13" style="115" customWidth="1"/>
    <col min="5891" max="5891" width="5" style="115" customWidth="1"/>
    <col min="5892" max="5892" width="28.25" style="115" customWidth="1"/>
    <col min="5893" max="5893" width="14.25" style="115" customWidth="1"/>
    <col min="5894" max="5894" width="46" style="115" customWidth="1"/>
    <col min="5895" max="6144" width="9" style="115"/>
    <col min="6145" max="6145" width="5.25" style="115" customWidth="1"/>
    <col min="6146" max="6146" width="13" style="115" customWidth="1"/>
    <col min="6147" max="6147" width="5" style="115" customWidth="1"/>
    <col min="6148" max="6148" width="28.25" style="115" customWidth="1"/>
    <col min="6149" max="6149" width="14.25" style="115" customWidth="1"/>
    <col min="6150" max="6150" width="46" style="115" customWidth="1"/>
    <col min="6151" max="6400" width="9" style="115"/>
    <col min="6401" max="6401" width="5.25" style="115" customWidth="1"/>
    <col min="6402" max="6402" width="13" style="115" customWidth="1"/>
    <col min="6403" max="6403" width="5" style="115" customWidth="1"/>
    <col min="6404" max="6404" width="28.25" style="115" customWidth="1"/>
    <col min="6405" max="6405" width="14.25" style="115" customWidth="1"/>
    <col min="6406" max="6406" width="46" style="115" customWidth="1"/>
    <col min="6407" max="6656" width="9" style="115"/>
    <col min="6657" max="6657" width="5.25" style="115" customWidth="1"/>
    <col min="6658" max="6658" width="13" style="115" customWidth="1"/>
    <col min="6659" max="6659" width="5" style="115" customWidth="1"/>
    <col min="6660" max="6660" width="28.25" style="115" customWidth="1"/>
    <col min="6661" max="6661" width="14.25" style="115" customWidth="1"/>
    <col min="6662" max="6662" width="46" style="115" customWidth="1"/>
    <col min="6663" max="6912" width="9" style="115"/>
    <col min="6913" max="6913" width="5.25" style="115" customWidth="1"/>
    <col min="6914" max="6914" width="13" style="115" customWidth="1"/>
    <col min="6915" max="6915" width="5" style="115" customWidth="1"/>
    <col min="6916" max="6916" width="28.25" style="115" customWidth="1"/>
    <col min="6917" max="6917" width="14.25" style="115" customWidth="1"/>
    <col min="6918" max="6918" width="46" style="115" customWidth="1"/>
    <col min="6919" max="7168" width="9" style="115"/>
    <col min="7169" max="7169" width="5.25" style="115" customWidth="1"/>
    <col min="7170" max="7170" width="13" style="115" customWidth="1"/>
    <col min="7171" max="7171" width="5" style="115" customWidth="1"/>
    <col min="7172" max="7172" width="28.25" style="115" customWidth="1"/>
    <col min="7173" max="7173" width="14.25" style="115" customWidth="1"/>
    <col min="7174" max="7174" width="46" style="115" customWidth="1"/>
    <col min="7175" max="7424" width="9" style="115"/>
    <col min="7425" max="7425" width="5.25" style="115" customWidth="1"/>
    <col min="7426" max="7426" width="13" style="115" customWidth="1"/>
    <col min="7427" max="7427" width="5" style="115" customWidth="1"/>
    <col min="7428" max="7428" width="28.25" style="115" customWidth="1"/>
    <col min="7429" max="7429" width="14.25" style="115" customWidth="1"/>
    <col min="7430" max="7430" width="46" style="115" customWidth="1"/>
    <col min="7431" max="7680" width="9" style="115"/>
    <col min="7681" max="7681" width="5.25" style="115" customWidth="1"/>
    <col min="7682" max="7682" width="13" style="115" customWidth="1"/>
    <col min="7683" max="7683" width="5" style="115" customWidth="1"/>
    <col min="7684" max="7684" width="28.25" style="115" customWidth="1"/>
    <col min="7685" max="7685" width="14.25" style="115" customWidth="1"/>
    <col min="7686" max="7686" width="46" style="115" customWidth="1"/>
    <col min="7687" max="7936" width="9" style="115"/>
    <col min="7937" max="7937" width="5.25" style="115" customWidth="1"/>
    <col min="7938" max="7938" width="13" style="115" customWidth="1"/>
    <col min="7939" max="7939" width="5" style="115" customWidth="1"/>
    <col min="7940" max="7940" width="28.25" style="115" customWidth="1"/>
    <col min="7941" max="7941" width="14.25" style="115" customWidth="1"/>
    <col min="7942" max="7942" width="46" style="115" customWidth="1"/>
    <col min="7943" max="8192" width="9" style="115"/>
    <col min="8193" max="8193" width="5.25" style="115" customWidth="1"/>
    <col min="8194" max="8194" width="13" style="115" customWidth="1"/>
    <col min="8195" max="8195" width="5" style="115" customWidth="1"/>
    <col min="8196" max="8196" width="28.25" style="115" customWidth="1"/>
    <col min="8197" max="8197" width="14.25" style="115" customWidth="1"/>
    <col min="8198" max="8198" width="46" style="115" customWidth="1"/>
    <col min="8199" max="8448" width="9" style="115"/>
    <col min="8449" max="8449" width="5.25" style="115" customWidth="1"/>
    <col min="8450" max="8450" width="13" style="115" customWidth="1"/>
    <col min="8451" max="8451" width="5" style="115" customWidth="1"/>
    <col min="8452" max="8452" width="28.25" style="115" customWidth="1"/>
    <col min="8453" max="8453" width="14.25" style="115" customWidth="1"/>
    <col min="8454" max="8454" width="46" style="115" customWidth="1"/>
    <col min="8455" max="8704" width="9" style="115"/>
    <col min="8705" max="8705" width="5.25" style="115" customWidth="1"/>
    <col min="8706" max="8706" width="13" style="115" customWidth="1"/>
    <col min="8707" max="8707" width="5" style="115" customWidth="1"/>
    <col min="8708" max="8708" width="28.25" style="115" customWidth="1"/>
    <col min="8709" max="8709" width="14.25" style="115" customWidth="1"/>
    <col min="8710" max="8710" width="46" style="115" customWidth="1"/>
    <col min="8711" max="8960" width="9" style="115"/>
    <col min="8961" max="8961" width="5.25" style="115" customWidth="1"/>
    <col min="8962" max="8962" width="13" style="115" customWidth="1"/>
    <col min="8963" max="8963" width="5" style="115" customWidth="1"/>
    <col min="8964" max="8964" width="28.25" style="115" customWidth="1"/>
    <col min="8965" max="8965" width="14.25" style="115" customWidth="1"/>
    <col min="8966" max="8966" width="46" style="115" customWidth="1"/>
    <col min="8967" max="9216" width="9" style="115"/>
    <col min="9217" max="9217" width="5.25" style="115" customWidth="1"/>
    <col min="9218" max="9218" width="13" style="115" customWidth="1"/>
    <col min="9219" max="9219" width="5" style="115" customWidth="1"/>
    <col min="9220" max="9220" width="28.25" style="115" customWidth="1"/>
    <col min="9221" max="9221" width="14.25" style="115" customWidth="1"/>
    <col min="9222" max="9222" width="46" style="115" customWidth="1"/>
    <col min="9223" max="9472" width="9" style="115"/>
    <col min="9473" max="9473" width="5.25" style="115" customWidth="1"/>
    <col min="9474" max="9474" width="13" style="115" customWidth="1"/>
    <col min="9475" max="9475" width="5" style="115" customWidth="1"/>
    <col min="9476" max="9476" width="28.25" style="115" customWidth="1"/>
    <col min="9477" max="9477" width="14.25" style="115" customWidth="1"/>
    <col min="9478" max="9478" width="46" style="115" customWidth="1"/>
    <col min="9479" max="9728" width="9" style="115"/>
    <col min="9729" max="9729" width="5.25" style="115" customWidth="1"/>
    <col min="9730" max="9730" width="13" style="115" customWidth="1"/>
    <col min="9731" max="9731" width="5" style="115" customWidth="1"/>
    <col min="9732" max="9732" width="28.25" style="115" customWidth="1"/>
    <col min="9733" max="9733" width="14.25" style="115" customWidth="1"/>
    <col min="9734" max="9734" width="46" style="115" customWidth="1"/>
    <col min="9735" max="9984" width="9" style="115"/>
    <col min="9985" max="9985" width="5.25" style="115" customWidth="1"/>
    <col min="9986" max="9986" width="13" style="115" customWidth="1"/>
    <col min="9987" max="9987" width="5" style="115" customWidth="1"/>
    <col min="9988" max="9988" width="28.25" style="115" customWidth="1"/>
    <col min="9989" max="9989" width="14.25" style="115" customWidth="1"/>
    <col min="9990" max="9990" width="46" style="115" customWidth="1"/>
    <col min="9991" max="10240" width="9" style="115"/>
    <col min="10241" max="10241" width="5.25" style="115" customWidth="1"/>
    <col min="10242" max="10242" width="13" style="115" customWidth="1"/>
    <col min="10243" max="10243" width="5" style="115" customWidth="1"/>
    <col min="10244" max="10244" width="28.25" style="115" customWidth="1"/>
    <col min="10245" max="10245" width="14.25" style="115" customWidth="1"/>
    <col min="10246" max="10246" width="46" style="115" customWidth="1"/>
    <col min="10247" max="10496" width="9" style="115"/>
    <col min="10497" max="10497" width="5.25" style="115" customWidth="1"/>
    <col min="10498" max="10498" width="13" style="115" customWidth="1"/>
    <col min="10499" max="10499" width="5" style="115" customWidth="1"/>
    <col min="10500" max="10500" width="28.25" style="115" customWidth="1"/>
    <col min="10501" max="10501" width="14.25" style="115" customWidth="1"/>
    <col min="10502" max="10502" width="46" style="115" customWidth="1"/>
    <col min="10503" max="10752" width="9" style="115"/>
    <col min="10753" max="10753" width="5.25" style="115" customWidth="1"/>
    <col min="10754" max="10754" width="13" style="115" customWidth="1"/>
    <col min="10755" max="10755" width="5" style="115" customWidth="1"/>
    <col min="10756" max="10756" width="28.25" style="115" customWidth="1"/>
    <col min="10757" max="10757" width="14.25" style="115" customWidth="1"/>
    <col min="10758" max="10758" width="46" style="115" customWidth="1"/>
    <col min="10759" max="11008" width="9" style="115"/>
    <col min="11009" max="11009" width="5.25" style="115" customWidth="1"/>
    <col min="11010" max="11010" width="13" style="115" customWidth="1"/>
    <col min="11011" max="11011" width="5" style="115" customWidth="1"/>
    <col min="11012" max="11012" width="28.25" style="115" customWidth="1"/>
    <col min="11013" max="11013" width="14.25" style="115" customWidth="1"/>
    <col min="11014" max="11014" width="46" style="115" customWidth="1"/>
    <col min="11015" max="11264" width="9" style="115"/>
    <col min="11265" max="11265" width="5.25" style="115" customWidth="1"/>
    <col min="11266" max="11266" width="13" style="115" customWidth="1"/>
    <col min="11267" max="11267" width="5" style="115" customWidth="1"/>
    <col min="11268" max="11268" width="28.25" style="115" customWidth="1"/>
    <col min="11269" max="11269" width="14.25" style="115" customWidth="1"/>
    <col min="11270" max="11270" width="46" style="115" customWidth="1"/>
    <col min="11271" max="11520" width="9" style="115"/>
    <col min="11521" max="11521" width="5.25" style="115" customWidth="1"/>
    <col min="11522" max="11522" width="13" style="115" customWidth="1"/>
    <col min="11523" max="11523" width="5" style="115" customWidth="1"/>
    <col min="11524" max="11524" width="28.25" style="115" customWidth="1"/>
    <col min="11525" max="11525" width="14.25" style="115" customWidth="1"/>
    <col min="11526" max="11526" width="46" style="115" customWidth="1"/>
    <col min="11527" max="11776" width="9" style="115"/>
    <col min="11777" max="11777" width="5.25" style="115" customWidth="1"/>
    <col min="11778" max="11778" width="13" style="115" customWidth="1"/>
    <col min="11779" max="11779" width="5" style="115" customWidth="1"/>
    <col min="11780" max="11780" width="28.25" style="115" customWidth="1"/>
    <col min="11781" max="11781" width="14.25" style="115" customWidth="1"/>
    <col min="11782" max="11782" width="46" style="115" customWidth="1"/>
    <col min="11783" max="12032" width="9" style="115"/>
    <col min="12033" max="12033" width="5.25" style="115" customWidth="1"/>
    <col min="12034" max="12034" width="13" style="115" customWidth="1"/>
    <col min="12035" max="12035" width="5" style="115" customWidth="1"/>
    <col min="12036" max="12036" width="28.25" style="115" customWidth="1"/>
    <col min="12037" max="12037" width="14.25" style="115" customWidth="1"/>
    <col min="12038" max="12038" width="46" style="115" customWidth="1"/>
    <col min="12039" max="12288" width="9" style="115"/>
    <col min="12289" max="12289" width="5.25" style="115" customWidth="1"/>
    <col min="12290" max="12290" width="13" style="115" customWidth="1"/>
    <col min="12291" max="12291" width="5" style="115" customWidth="1"/>
    <col min="12292" max="12292" width="28.25" style="115" customWidth="1"/>
    <col min="12293" max="12293" width="14.25" style="115" customWidth="1"/>
    <col min="12294" max="12294" width="46" style="115" customWidth="1"/>
    <col min="12295" max="12544" width="9" style="115"/>
    <col min="12545" max="12545" width="5.25" style="115" customWidth="1"/>
    <col min="12546" max="12546" width="13" style="115" customWidth="1"/>
    <col min="12547" max="12547" width="5" style="115" customWidth="1"/>
    <col min="12548" max="12548" width="28.25" style="115" customWidth="1"/>
    <col min="12549" max="12549" width="14.25" style="115" customWidth="1"/>
    <col min="12550" max="12550" width="46" style="115" customWidth="1"/>
    <col min="12551" max="12800" width="9" style="115"/>
    <col min="12801" max="12801" width="5.25" style="115" customWidth="1"/>
    <col min="12802" max="12802" width="13" style="115" customWidth="1"/>
    <col min="12803" max="12803" width="5" style="115" customWidth="1"/>
    <col min="12804" max="12804" width="28.25" style="115" customWidth="1"/>
    <col min="12805" max="12805" width="14.25" style="115" customWidth="1"/>
    <col min="12806" max="12806" width="46" style="115" customWidth="1"/>
    <col min="12807" max="13056" width="9" style="115"/>
    <col min="13057" max="13057" width="5.25" style="115" customWidth="1"/>
    <col min="13058" max="13058" width="13" style="115" customWidth="1"/>
    <col min="13059" max="13059" width="5" style="115" customWidth="1"/>
    <col min="13060" max="13060" width="28.25" style="115" customWidth="1"/>
    <col min="13061" max="13061" width="14.25" style="115" customWidth="1"/>
    <col min="13062" max="13062" width="46" style="115" customWidth="1"/>
    <col min="13063" max="13312" width="9" style="115"/>
    <col min="13313" max="13313" width="5.25" style="115" customWidth="1"/>
    <col min="13314" max="13314" width="13" style="115" customWidth="1"/>
    <col min="13315" max="13315" width="5" style="115" customWidth="1"/>
    <col min="13316" max="13316" width="28.25" style="115" customWidth="1"/>
    <col min="13317" max="13317" width="14.25" style="115" customWidth="1"/>
    <col min="13318" max="13318" width="46" style="115" customWidth="1"/>
    <col min="13319" max="13568" width="9" style="115"/>
    <col min="13569" max="13569" width="5.25" style="115" customWidth="1"/>
    <col min="13570" max="13570" width="13" style="115" customWidth="1"/>
    <col min="13571" max="13571" width="5" style="115" customWidth="1"/>
    <col min="13572" max="13572" width="28.25" style="115" customWidth="1"/>
    <col min="13573" max="13573" width="14.25" style="115" customWidth="1"/>
    <col min="13574" max="13574" width="46" style="115" customWidth="1"/>
    <col min="13575" max="13824" width="9" style="115"/>
    <col min="13825" max="13825" width="5.25" style="115" customWidth="1"/>
    <col min="13826" max="13826" width="13" style="115" customWidth="1"/>
    <col min="13827" max="13827" width="5" style="115" customWidth="1"/>
    <col min="13828" max="13828" width="28.25" style="115" customWidth="1"/>
    <col min="13829" max="13829" width="14.25" style="115" customWidth="1"/>
    <col min="13830" max="13830" width="46" style="115" customWidth="1"/>
    <col min="13831" max="14080" width="9" style="115"/>
    <col min="14081" max="14081" width="5.25" style="115" customWidth="1"/>
    <col min="14082" max="14082" width="13" style="115" customWidth="1"/>
    <col min="14083" max="14083" width="5" style="115" customWidth="1"/>
    <col min="14084" max="14084" width="28.25" style="115" customWidth="1"/>
    <col min="14085" max="14085" width="14.25" style="115" customWidth="1"/>
    <col min="14086" max="14086" width="46" style="115" customWidth="1"/>
    <col min="14087" max="14336" width="9" style="115"/>
    <col min="14337" max="14337" width="5.25" style="115" customWidth="1"/>
    <col min="14338" max="14338" width="13" style="115" customWidth="1"/>
    <col min="14339" max="14339" width="5" style="115" customWidth="1"/>
    <col min="14340" max="14340" width="28.25" style="115" customWidth="1"/>
    <col min="14341" max="14341" width="14.25" style="115" customWidth="1"/>
    <col min="14342" max="14342" width="46" style="115" customWidth="1"/>
    <col min="14343" max="14592" width="9" style="115"/>
    <col min="14593" max="14593" width="5.25" style="115" customWidth="1"/>
    <col min="14594" max="14594" width="13" style="115" customWidth="1"/>
    <col min="14595" max="14595" width="5" style="115" customWidth="1"/>
    <col min="14596" max="14596" width="28.25" style="115" customWidth="1"/>
    <col min="14597" max="14597" width="14.25" style="115" customWidth="1"/>
    <col min="14598" max="14598" width="46" style="115" customWidth="1"/>
    <col min="14599" max="14848" width="9" style="115"/>
    <col min="14849" max="14849" width="5.25" style="115" customWidth="1"/>
    <col min="14850" max="14850" width="13" style="115" customWidth="1"/>
    <col min="14851" max="14851" width="5" style="115" customWidth="1"/>
    <col min="14852" max="14852" width="28.25" style="115" customWidth="1"/>
    <col min="14853" max="14853" width="14.25" style="115" customWidth="1"/>
    <col min="14854" max="14854" width="46" style="115" customWidth="1"/>
    <col min="14855" max="15104" width="9" style="115"/>
    <col min="15105" max="15105" width="5.25" style="115" customWidth="1"/>
    <col min="15106" max="15106" width="13" style="115" customWidth="1"/>
    <col min="15107" max="15107" width="5" style="115" customWidth="1"/>
    <col min="15108" max="15108" width="28.25" style="115" customWidth="1"/>
    <col min="15109" max="15109" width="14.25" style="115" customWidth="1"/>
    <col min="15110" max="15110" width="46" style="115" customWidth="1"/>
    <col min="15111" max="15360" width="9" style="115"/>
    <col min="15361" max="15361" width="5.25" style="115" customWidth="1"/>
    <col min="15362" max="15362" width="13" style="115" customWidth="1"/>
    <col min="15363" max="15363" width="5" style="115" customWidth="1"/>
    <col min="15364" max="15364" width="28.25" style="115" customWidth="1"/>
    <col min="15365" max="15365" width="14.25" style="115" customWidth="1"/>
    <col min="15366" max="15366" width="46" style="115" customWidth="1"/>
    <col min="15367" max="15616" width="9" style="115"/>
    <col min="15617" max="15617" width="5.25" style="115" customWidth="1"/>
    <col min="15618" max="15618" width="13" style="115" customWidth="1"/>
    <col min="15619" max="15619" width="5" style="115" customWidth="1"/>
    <col min="15620" max="15620" width="28.25" style="115" customWidth="1"/>
    <col min="15621" max="15621" width="14.25" style="115" customWidth="1"/>
    <col min="15622" max="15622" width="46" style="115" customWidth="1"/>
    <col min="15623" max="15872" width="9" style="115"/>
    <col min="15873" max="15873" width="5.25" style="115" customWidth="1"/>
    <col min="15874" max="15874" width="13" style="115" customWidth="1"/>
    <col min="15875" max="15875" width="5" style="115" customWidth="1"/>
    <col min="15876" max="15876" width="28.25" style="115" customWidth="1"/>
    <col min="15877" max="15877" width="14.25" style="115" customWidth="1"/>
    <col min="15878" max="15878" width="46" style="115" customWidth="1"/>
    <col min="15879" max="16128" width="9" style="115"/>
    <col min="16129" max="16129" width="5.25" style="115" customWidth="1"/>
    <col min="16130" max="16130" width="13" style="115" customWidth="1"/>
    <col min="16131" max="16131" width="5" style="115" customWidth="1"/>
    <col min="16132" max="16132" width="28.25" style="115" customWidth="1"/>
    <col min="16133" max="16133" width="14.25" style="115" customWidth="1"/>
    <col min="16134" max="16134" width="46" style="115" customWidth="1"/>
    <col min="16135" max="16384" width="9" style="115"/>
  </cols>
  <sheetData>
    <row r="1" spans="1:42" ht="18.75">
      <c r="A1" s="114" t="s">
        <v>690</v>
      </c>
    </row>
    <row r="3" spans="1:42" ht="21.75" customHeight="1">
      <c r="A3" s="307" t="s">
        <v>691</v>
      </c>
      <c r="B3" s="308"/>
      <c r="C3" s="309"/>
      <c r="D3" s="116"/>
      <c r="E3" s="117"/>
      <c r="F3" s="118"/>
    </row>
    <row r="4" spans="1:42" ht="21.75" customHeight="1">
      <c r="A4" s="119" t="s">
        <v>692</v>
      </c>
      <c r="B4" s="120"/>
      <c r="C4" s="121"/>
      <c r="D4" s="116"/>
      <c r="E4" s="117"/>
      <c r="F4" s="118"/>
    </row>
    <row r="5" spans="1:42" ht="21.75" customHeight="1">
      <c r="A5" s="119" t="s">
        <v>693</v>
      </c>
      <c r="B5" s="120"/>
      <c r="C5" s="121"/>
      <c r="D5" s="122"/>
      <c r="E5" s="123" t="s">
        <v>694</v>
      </c>
      <c r="F5" s="124"/>
    </row>
    <row r="7" spans="1:42" ht="17.25">
      <c r="A7" s="125" t="s">
        <v>695</v>
      </c>
      <c r="B7" s="126"/>
      <c r="C7" s="126"/>
    </row>
    <row r="8" spans="1:42" ht="27" customHeight="1">
      <c r="A8" s="305" t="s">
        <v>696</v>
      </c>
      <c r="B8" s="306"/>
      <c r="C8" s="127" t="s">
        <v>697</v>
      </c>
      <c r="D8" s="307" t="s">
        <v>698</v>
      </c>
      <c r="E8" s="308"/>
      <c r="F8" s="309"/>
      <c r="L8" s="128"/>
      <c r="M8" s="128"/>
      <c r="N8" s="128"/>
      <c r="O8" s="128"/>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row>
    <row r="9" spans="1:42" ht="27" customHeight="1">
      <c r="A9" s="310"/>
      <c r="B9" s="311"/>
      <c r="C9" s="129"/>
      <c r="D9" s="312" t="str">
        <f>IF(C9="②","手続確認済（搬出可能）",IF(C9="①","手続確認済（区域指定地域に該当し、所管の都道府県等へ汚染土壌の区域外搬出に関する確認済）",""))</f>
        <v/>
      </c>
      <c r="E9" s="313"/>
      <c r="F9" s="314"/>
      <c r="G9" s="130"/>
      <c r="H9" s="131"/>
      <c r="I9" s="131"/>
      <c r="J9" s="131"/>
      <c r="K9" s="131"/>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row>
    <row r="10" spans="1:42" ht="27" customHeight="1">
      <c r="A10" s="310"/>
      <c r="B10" s="311"/>
      <c r="C10" s="129"/>
      <c r="D10" s="315" t="str">
        <f>IF(C10="②","手続確認済（搬出可能）",IF(C10="①","手続確認済（区域指定地域に該当し、所管の都道府県等へ汚染土壌の区域外搬出に関する確認済）",""))</f>
        <v/>
      </c>
      <c r="E10" s="316"/>
      <c r="F10" s="317"/>
      <c r="G10" s="130"/>
      <c r="H10" s="131"/>
      <c r="I10" s="131"/>
      <c r="J10" s="131"/>
      <c r="K10" s="131"/>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row>
    <row r="11" spans="1:42" ht="27" customHeight="1">
      <c r="A11" s="310"/>
      <c r="B11" s="311"/>
      <c r="C11" s="132"/>
      <c r="D11" s="312" t="str">
        <f>IF(C11="②","手続確認済（搬出可能）",IF(C11="①","手続確認済（区域指定地域に該当し、所管の都道府県等へ汚染土壌の区域外搬出に関する届出済）",""))</f>
        <v/>
      </c>
      <c r="E11" s="313"/>
      <c r="F11" s="314"/>
      <c r="G11" s="130"/>
      <c r="H11" s="131"/>
      <c r="I11" s="131"/>
      <c r="J11" s="131"/>
      <c r="K11" s="131"/>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row>
    <row r="12" spans="1:42" ht="16.5" customHeight="1">
      <c r="A12" s="133"/>
      <c r="B12" s="318" t="s">
        <v>699</v>
      </c>
      <c r="C12" s="319"/>
      <c r="D12" s="319"/>
      <c r="E12" s="319"/>
      <c r="F12" s="319"/>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row>
    <row r="13" spans="1:42" ht="6.75" customHeight="1"/>
    <row r="14" spans="1:42" ht="17.25">
      <c r="A14" s="125" t="s">
        <v>700</v>
      </c>
      <c r="B14" s="126"/>
      <c r="C14" s="126"/>
    </row>
    <row r="15" spans="1:42" ht="14.25" customHeight="1">
      <c r="A15" s="134" t="s">
        <v>701</v>
      </c>
      <c r="B15" s="307" t="s">
        <v>702</v>
      </c>
      <c r="C15" s="308"/>
      <c r="D15" s="309"/>
      <c r="E15" s="134" t="s">
        <v>703</v>
      </c>
      <c r="F15" s="134" t="s">
        <v>704</v>
      </c>
    </row>
    <row r="16" spans="1:42" ht="40.5" customHeight="1">
      <c r="A16" s="135">
        <v>1</v>
      </c>
      <c r="B16" s="302"/>
      <c r="C16" s="303"/>
      <c r="D16" s="304"/>
      <c r="E16" s="135"/>
      <c r="F16" s="136"/>
    </row>
    <row r="17" spans="1:6" ht="40.5" customHeight="1">
      <c r="A17" s="135">
        <f t="shared" ref="A17:A22" si="0">A16+1</f>
        <v>2</v>
      </c>
      <c r="B17" s="302"/>
      <c r="C17" s="303"/>
      <c r="D17" s="304"/>
      <c r="E17" s="135"/>
      <c r="F17" s="136"/>
    </row>
    <row r="18" spans="1:6" ht="40.5" customHeight="1">
      <c r="A18" s="135">
        <f t="shared" si="0"/>
        <v>3</v>
      </c>
      <c r="B18" s="302"/>
      <c r="C18" s="303"/>
      <c r="D18" s="304"/>
      <c r="E18" s="135"/>
      <c r="F18" s="136"/>
    </row>
    <row r="19" spans="1:6" ht="40.5" customHeight="1">
      <c r="A19" s="135">
        <f t="shared" si="0"/>
        <v>4</v>
      </c>
      <c r="B19" s="302"/>
      <c r="C19" s="303"/>
      <c r="D19" s="304"/>
      <c r="E19" s="135"/>
      <c r="F19" s="136"/>
    </row>
    <row r="20" spans="1:6" ht="40.5" customHeight="1">
      <c r="A20" s="135">
        <f t="shared" si="0"/>
        <v>5</v>
      </c>
      <c r="B20" s="302"/>
      <c r="C20" s="303"/>
      <c r="D20" s="304"/>
      <c r="E20" s="135"/>
      <c r="F20" s="136"/>
    </row>
    <row r="21" spans="1:6" ht="40.5" customHeight="1">
      <c r="A21" s="135">
        <f t="shared" si="0"/>
        <v>6</v>
      </c>
      <c r="B21" s="302"/>
      <c r="C21" s="303"/>
      <c r="D21" s="304"/>
      <c r="E21" s="135"/>
      <c r="F21" s="136"/>
    </row>
    <row r="22" spans="1:6" ht="40.5" customHeight="1">
      <c r="A22" s="135">
        <f t="shared" si="0"/>
        <v>7</v>
      </c>
      <c r="B22" s="302"/>
      <c r="C22" s="303"/>
      <c r="D22" s="304"/>
      <c r="E22" s="135"/>
      <c r="F22" s="136"/>
    </row>
    <row r="23" spans="1:6" ht="40.5" customHeight="1">
      <c r="A23" s="135"/>
      <c r="B23" s="302"/>
      <c r="C23" s="303"/>
      <c r="D23" s="304"/>
      <c r="E23" s="124"/>
      <c r="F23" s="136"/>
    </row>
    <row r="24" spans="1:6" ht="40.5" customHeight="1">
      <c r="A24" s="135"/>
      <c r="B24" s="302"/>
      <c r="C24" s="303"/>
      <c r="D24" s="304"/>
      <c r="E24" s="124"/>
      <c r="F24" s="136"/>
    </row>
    <row r="25" spans="1:6" ht="40.5" customHeight="1">
      <c r="A25" s="135"/>
      <c r="B25" s="302"/>
      <c r="C25" s="303"/>
      <c r="D25" s="304"/>
      <c r="E25" s="124"/>
      <c r="F25" s="136"/>
    </row>
    <row r="26" spans="1:6" ht="40.5" customHeight="1">
      <c r="A26" s="135"/>
      <c r="B26" s="302"/>
      <c r="C26" s="303"/>
      <c r="D26" s="304"/>
      <c r="E26" s="124"/>
      <c r="F26" s="136"/>
    </row>
    <row r="27" spans="1:6" ht="40.5" customHeight="1">
      <c r="A27" s="135"/>
      <c r="B27" s="302"/>
      <c r="C27" s="303"/>
      <c r="D27" s="304"/>
      <c r="E27" s="124"/>
      <c r="F27" s="136"/>
    </row>
    <row r="28" spans="1:6" ht="40.5" customHeight="1">
      <c r="A28" s="135"/>
      <c r="B28" s="137"/>
      <c r="C28" s="138"/>
      <c r="D28" s="139"/>
      <c r="E28" s="124"/>
      <c r="F28" s="136"/>
    </row>
    <row r="29" spans="1:6" ht="40.5" customHeight="1">
      <c r="A29" s="135"/>
      <c r="B29" s="137"/>
      <c r="C29" s="138"/>
      <c r="D29" s="139"/>
      <c r="E29" s="124"/>
      <c r="F29" s="136"/>
    </row>
    <row r="30" spans="1:6" ht="40.5" customHeight="1">
      <c r="A30" s="135"/>
      <c r="B30" s="137"/>
      <c r="C30" s="138"/>
      <c r="D30" s="139"/>
      <c r="E30" s="124"/>
      <c r="F30" s="136"/>
    </row>
    <row r="31" spans="1:6" ht="40.5" customHeight="1">
      <c r="A31" s="135"/>
      <c r="B31" s="137"/>
      <c r="C31" s="138"/>
      <c r="D31" s="139"/>
      <c r="E31" s="124"/>
      <c r="F31" s="136"/>
    </row>
    <row r="32" spans="1:6" ht="40.5" customHeight="1">
      <c r="A32" s="135"/>
      <c r="B32" s="137"/>
      <c r="C32" s="138"/>
      <c r="D32" s="139"/>
      <c r="E32" s="124"/>
      <c r="F32" s="136"/>
    </row>
    <row r="33" spans="1:42">
      <c r="A33" s="135"/>
      <c r="B33" s="302"/>
      <c r="C33" s="303"/>
      <c r="D33" s="304"/>
      <c r="E33" s="124"/>
      <c r="F33" s="136"/>
    </row>
    <row r="34" spans="1:42">
      <c r="F34" s="140" t="s">
        <v>705</v>
      </c>
    </row>
    <row r="39" spans="1:42" ht="18.75">
      <c r="A39" s="114" t="s">
        <v>690</v>
      </c>
    </row>
    <row r="41" spans="1:42" ht="21.75" customHeight="1">
      <c r="A41" s="307" t="s">
        <v>691</v>
      </c>
      <c r="B41" s="308"/>
      <c r="C41" s="309"/>
      <c r="D41" s="116" t="s">
        <v>706</v>
      </c>
      <c r="E41" s="117"/>
      <c r="F41" s="118"/>
    </row>
    <row r="42" spans="1:42" ht="21.75" customHeight="1">
      <c r="A42" s="119" t="s">
        <v>692</v>
      </c>
      <c r="B42" s="120"/>
      <c r="C42" s="121"/>
      <c r="D42" s="116" t="s">
        <v>707</v>
      </c>
      <c r="E42" s="117"/>
      <c r="F42" s="118"/>
    </row>
    <row r="43" spans="1:42" ht="21.75" customHeight="1">
      <c r="A43" s="119" t="s">
        <v>693</v>
      </c>
      <c r="B43" s="120"/>
      <c r="C43" s="121"/>
      <c r="D43" s="122">
        <v>45076</v>
      </c>
      <c r="E43" s="123" t="s">
        <v>694</v>
      </c>
      <c r="F43" s="124" t="s">
        <v>708</v>
      </c>
    </row>
    <row r="45" spans="1:42" ht="17.25">
      <c r="A45" s="125" t="s">
        <v>695</v>
      </c>
      <c r="B45" s="126"/>
      <c r="C45" s="126"/>
    </row>
    <row r="46" spans="1:42" ht="27" customHeight="1">
      <c r="A46" s="305" t="s">
        <v>696</v>
      </c>
      <c r="B46" s="306"/>
      <c r="C46" s="127" t="s">
        <v>697</v>
      </c>
      <c r="D46" s="307" t="s">
        <v>698</v>
      </c>
      <c r="E46" s="308"/>
      <c r="F46" s="309"/>
      <c r="L46" s="128"/>
      <c r="M46" s="128"/>
      <c r="N46" s="128"/>
      <c r="O46" s="128"/>
      <c r="P46" s="128"/>
      <c r="Q46" s="128"/>
      <c r="R46" s="128"/>
      <c r="S46" s="128"/>
      <c r="T46" s="128"/>
      <c r="U46" s="128"/>
      <c r="V46" s="128"/>
      <c r="W46" s="128"/>
      <c r="X46" s="128"/>
      <c r="Y46" s="128"/>
      <c r="Z46" s="128"/>
      <c r="AA46" s="128"/>
      <c r="AB46" s="128"/>
      <c r="AC46" s="128"/>
      <c r="AD46" s="128"/>
      <c r="AE46" s="128"/>
      <c r="AF46" s="128"/>
      <c r="AG46" s="128"/>
      <c r="AH46" s="128"/>
      <c r="AI46" s="128"/>
      <c r="AJ46" s="128"/>
      <c r="AK46" s="128"/>
      <c r="AL46" s="128"/>
      <c r="AM46" s="128"/>
      <c r="AN46" s="128"/>
      <c r="AO46" s="128"/>
      <c r="AP46" s="128"/>
    </row>
    <row r="47" spans="1:42" ht="27" customHeight="1">
      <c r="A47" s="310" t="s">
        <v>709</v>
      </c>
      <c r="B47" s="311"/>
      <c r="C47" s="129" t="s">
        <v>710</v>
      </c>
      <c r="D47" s="312" t="str">
        <f>IF(C47="②","手続確認済（搬出可能）",IF(C47="①","手続確認済（区域指定地域に該当し、所管の都道府県等へ汚染土壌の区域外搬出に関する確認済）",""))</f>
        <v>手続確認済（搬出可能）</v>
      </c>
      <c r="E47" s="313"/>
      <c r="F47" s="314"/>
      <c r="G47" s="130"/>
      <c r="H47" s="131"/>
      <c r="I47" s="131"/>
      <c r="J47" s="131"/>
      <c r="K47" s="131"/>
      <c r="L47" s="128"/>
      <c r="M47" s="128"/>
      <c r="N47" s="128"/>
      <c r="O47" s="128"/>
      <c r="P47" s="128"/>
      <c r="Q47" s="128"/>
      <c r="R47" s="128"/>
      <c r="S47" s="128"/>
      <c r="T47" s="128"/>
      <c r="U47" s="128"/>
      <c r="V47" s="128"/>
      <c r="W47" s="128"/>
      <c r="X47" s="128"/>
      <c r="Y47" s="128"/>
      <c r="Z47" s="128"/>
      <c r="AA47" s="128"/>
      <c r="AB47" s="128"/>
      <c r="AC47" s="128"/>
      <c r="AD47" s="128"/>
      <c r="AE47" s="128"/>
      <c r="AF47" s="128"/>
      <c r="AG47" s="128"/>
      <c r="AH47" s="128"/>
      <c r="AI47" s="128"/>
      <c r="AJ47" s="128"/>
      <c r="AK47" s="128"/>
      <c r="AL47" s="128"/>
      <c r="AM47" s="128"/>
      <c r="AN47" s="128"/>
      <c r="AO47" s="128"/>
      <c r="AP47" s="128"/>
    </row>
    <row r="48" spans="1:42" ht="27" customHeight="1">
      <c r="A48" s="310" t="s">
        <v>711</v>
      </c>
      <c r="B48" s="311"/>
      <c r="C48" s="129" t="s">
        <v>712</v>
      </c>
      <c r="D48" s="315"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16"/>
      <c r="F48" s="317"/>
      <c r="G48" s="130"/>
      <c r="H48" s="131"/>
      <c r="I48" s="131"/>
      <c r="J48" s="131"/>
      <c r="K48" s="131"/>
      <c r="L48" s="128"/>
      <c r="M48" s="128"/>
      <c r="N48" s="128"/>
      <c r="O48" s="128"/>
      <c r="P48" s="128"/>
      <c r="Q48" s="128"/>
      <c r="R48" s="128"/>
      <c r="S48" s="128"/>
      <c r="T48" s="128"/>
      <c r="U48" s="128"/>
      <c r="V48" s="128"/>
      <c r="W48" s="128"/>
      <c r="X48" s="128"/>
      <c r="Y48" s="128"/>
      <c r="Z48" s="128"/>
      <c r="AA48" s="128"/>
      <c r="AB48" s="128"/>
      <c r="AC48" s="128"/>
      <c r="AD48" s="128"/>
      <c r="AE48" s="128"/>
      <c r="AF48" s="128"/>
      <c r="AG48" s="128"/>
      <c r="AH48" s="128"/>
      <c r="AI48" s="128"/>
      <c r="AJ48" s="128"/>
      <c r="AK48" s="128"/>
      <c r="AL48" s="128"/>
      <c r="AM48" s="128"/>
      <c r="AN48" s="128"/>
      <c r="AO48" s="128"/>
      <c r="AP48" s="128"/>
    </row>
    <row r="49" spans="1:42" ht="27" customHeight="1">
      <c r="A49" s="310"/>
      <c r="B49" s="311"/>
      <c r="C49" s="132"/>
      <c r="D49" s="312" t="str">
        <f>IF(C49="②","手続確認済（搬出可能）",IF(C49="①","手続確認済（区域指定地域に該当し、所管の都道府県等へ汚染土壌の区域外搬出に関する届出済）",""))</f>
        <v/>
      </c>
      <c r="E49" s="313"/>
      <c r="F49" s="314"/>
      <c r="G49" s="130"/>
      <c r="H49" s="131"/>
      <c r="I49" s="131"/>
      <c r="J49" s="131"/>
      <c r="K49" s="131"/>
      <c r="L49" s="128"/>
      <c r="M49" s="128"/>
      <c r="N49" s="128"/>
      <c r="O49" s="128"/>
      <c r="P49" s="128"/>
      <c r="Q49" s="128"/>
      <c r="R49" s="128"/>
      <c r="S49" s="128"/>
      <c r="T49" s="128"/>
      <c r="U49" s="128"/>
      <c r="V49" s="128"/>
      <c r="W49" s="128"/>
      <c r="X49" s="128"/>
      <c r="Y49" s="128"/>
      <c r="Z49" s="128"/>
      <c r="AA49" s="128"/>
      <c r="AB49" s="128"/>
      <c r="AC49" s="128"/>
      <c r="AD49" s="128"/>
      <c r="AE49" s="128"/>
      <c r="AF49" s="128"/>
      <c r="AG49" s="128"/>
      <c r="AH49" s="128"/>
      <c r="AI49" s="128"/>
      <c r="AJ49" s="128"/>
      <c r="AK49" s="128"/>
      <c r="AL49" s="128"/>
      <c r="AM49" s="128"/>
      <c r="AN49" s="128"/>
      <c r="AO49" s="128"/>
      <c r="AP49" s="128"/>
    </row>
    <row r="50" spans="1:42" ht="16.5" customHeight="1">
      <c r="A50" s="133"/>
      <c r="B50" s="318" t="s">
        <v>699</v>
      </c>
      <c r="C50" s="319"/>
      <c r="D50" s="319"/>
      <c r="E50" s="319"/>
      <c r="F50" s="319"/>
      <c r="G50" s="128"/>
      <c r="H50" s="128"/>
      <c r="I50" s="128"/>
      <c r="J50" s="128"/>
      <c r="K50" s="128"/>
      <c r="L50" s="128"/>
      <c r="M50" s="128"/>
      <c r="N50" s="128"/>
      <c r="O50" s="128"/>
      <c r="P50" s="128"/>
      <c r="Q50" s="128"/>
      <c r="R50" s="128"/>
      <c r="S50" s="128"/>
      <c r="T50" s="128"/>
      <c r="U50" s="128"/>
      <c r="V50" s="128"/>
      <c r="W50" s="128"/>
      <c r="X50" s="128"/>
      <c r="Y50" s="128"/>
      <c r="Z50" s="128"/>
      <c r="AA50" s="128"/>
      <c r="AB50" s="128"/>
      <c r="AC50" s="128"/>
      <c r="AD50" s="128"/>
      <c r="AE50" s="128"/>
      <c r="AF50" s="128"/>
      <c r="AG50" s="128"/>
      <c r="AH50" s="128"/>
      <c r="AI50" s="128"/>
      <c r="AJ50" s="128"/>
      <c r="AK50" s="128"/>
      <c r="AL50" s="128"/>
      <c r="AM50" s="128"/>
      <c r="AN50" s="128"/>
      <c r="AO50" s="128"/>
      <c r="AP50" s="128"/>
    </row>
    <row r="51" spans="1:42" ht="6.75" customHeight="1"/>
    <row r="52" spans="1:42" ht="17.25">
      <c r="A52" s="125" t="s">
        <v>700</v>
      </c>
      <c r="B52" s="126"/>
      <c r="C52" s="126"/>
    </row>
    <row r="53" spans="1:42" ht="14.25" customHeight="1">
      <c r="A53" s="134" t="s">
        <v>701</v>
      </c>
      <c r="B53" s="307" t="s">
        <v>702</v>
      </c>
      <c r="C53" s="308"/>
      <c r="D53" s="309"/>
      <c r="E53" s="134" t="s">
        <v>703</v>
      </c>
      <c r="F53" s="134" t="s">
        <v>704</v>
      </c>
    </row>
    <row r="54" spans="1:42" ht="40.5" customHeight="1">
      <c r="A54" s="135">
        <v>1</v>
      </c>
      <c r="B54" s="302" t="s">
        <v>713</v>
      </c>
      <c r="C54" s="303"/>
      <c r="D54" s="304"/>
      <c r="E54" s="135" t="s">
        <v>714</v>
      </c>
      <c r="F54" s="136" t="s">
        <v>715</v>
      </c>
    </row>
    <row r="55" spans="1:42" ht="40.5" customHeight="1">
      <c r="A55" s="135">
        <f t="shared" ref="A55:A60" si="1">A54+1</f>
        <v>2</v>
      </c>
      <c r="B55" s="302" t="s">
        <v>716</v>
      </c>
      <c r="C55" s="303"/>
      <c r="D55" s="304"/>
      <c r="E55" s="135" t="s">
        <v>717</v>
      </c>
      <c r="F55" s="136" t="s">
        <v>718</v>
      </c>
    </row>
    <row r="56" spans="1:42" ht="40.5" customHeight="1">
      <c r="A56" s="135">
        <f t="shared" si="1"/>
        <v>3</v>
      </c>
      <c r="B56" s="302" t="s">
        <v>719</v>
      </c>
      <c r="C56" s="303"/>
      <c r="D56" s="304"/>
      <c r="E56" s="135" t="s">
        <v>720</v>
      </c>
      <c r="F56" s="136" t="s">
        <v>721</v>
      </c>
    </row>
    <row r="57" spans="1:42" ht="40.5" customHeight="1">
      <c r="A57" s="135">
        <f t="shared" si="1"/>
        <v>4</v>
      </c>
      <c r="B57" s="302" t="s">
        <v>713</v>
      </c>
      <c r="C57" s="303"/>
      <c r="D57" s="304"/>
      <c r="E57" s="135" t="s">
        <v>722</v>
      </c>
      <c r="F57" s="136" t="s">
        <v>723</v>
      </c>
    </row>
    <row r="58" spans="1:42" ht="40.5" customHeight="1">
      <c r="A58" s="135">
        <f t="shared" si="1"/>
        <v>5</v>
      </c>
      <c r="B58" s="302" t="s">
        <v>724</v>
      </c>
      <c r="C58" s="303"/>
      <c r="D58" s="304"/>
      <c r="E58" s="135" t="s">
        <v>722</v>
      </c>
      <c r="F58" s="136" t="s">
        <v>725</v>
      </c>
    </row>
    <row r="59" spans="1:42" ht="40.5" customHeight="1">
      <c r="A59" s="135">
        <f t="shared" si="1"/>
        <v>6</v>
      </c>
      <c r="B59" s="302" t="s">
        <v>726</v>
      </c>
      <c r="C59" s="303"/>
      <c r="D59" s="304"/>
      <c r="E59" s="135" t="s">
        <v>727</v>
      </c>
      <c r="F59" s="136" t="s">
        <v>728</v>
      </c>
    </row>
    <row r="60" spans="1:42" ht="40.5" customHeight="1">
      <c r="A60" s="135">
        <f t="shared" si="1"/>
        <v>7</v>
      </c>
      <c r="B60" s="302" t="s">
        <v>729</v>
      </c>
      <c r="C60" s="303"/>
      <c r="D60" s="304"/>
      <c r="E60" s="135" t="s">
        <v>730</v>
      </c>
      <c r="F60" s="136" t="s">
        <v>731</v>
      </c>
    </row>
    <row r="61" spans="1:42" ht="40.5" customHeight="1">
      <c r="A61" s="135"/>
      <c r="B61" s="137"/>
      <c r="C61" s="138"/>
      <c r="D61" s="139"/>
      <c r="E61" s="124"/>
      <c r="F61" s="136"/>
    </row>
    <row r="62" spans="1:42" ht="40.5" customHeight="1">
      <c r="A62" s="135"/>
      <c r="B62" s="137"/>
      <c r="C62" s="138"/>
      <c r="D62" s="139"/>
      <c r="E62" s="124"/>
      <c r="F62" s="136"/>
    </row>
    <row r="63" spans="1:42" ht="40.5" customHeight="1">
      <c r="A63" s="135"/>
      <c r="B63" s="137"/>
      <c r="C63" s="138"/>
      <c r="D63" s="139"/>
      <c r="E63" s="124"/>
      <c r="F63" s="136"/>
    </row>
    <row r="64" spans="1:42" ht="40.5" customHeight="1">
      <c r="A64" s="135"/>
      <c r="B64" s="137"/>
      <c r="C64" s="138"/>
      <c r="D64" s="139"/>
      <c r="E64" s="124"/>
      <c r="F64" s="136"/>
    </row>
    <row r="65" spans="1:6" ht="40.5" customHeight="1">
      <c r="A65" s="135"/>
      <c r="B65" s="302"/>
      <c r="C65" s="303"/>
      <c r="D65" s="304"/>
      <c r="E65" s="124"/>
      <c r="F65" s="136"/>
    </row>
    <row r="66" spans="1:6" ht="40.5" customHeight="1">
      <c r="A66" s="135"/>
      <c r="B66" s="137"/>
      <c r="C66" s="138"/>
      <c r="D66" s="139"/>
      <c r="E66" s="124"/>
      <c r="F66" s="136"/>
    </row>
    <row r="67" spans="1:6" ht="40.5" customHeight="1">
      <c r="A67" s="135"/>
      <c r="B67" s="137"/>
      <c r="C67" s="138"/>
      <c r="D67" s="139"/>
      <c r="E67" s="124"/>
      <c r="F67" s="136"/>
    </row>
    <row r="68" spans="1:6" ht="40.5" customHeight="1">
      <c r="A68" s="135"/>
      <c r="B68" s="137"/>
      <c r="C68" s="138"/>
      <c r="D68" s="139"/>
      <c r="E68" s="124"/>
      <c r="F68" s="136"/>
    </row>
    <row r="69" spans="1:6" ht="40.5" customHeight="1">
      <c r="A69" s="135"/>
      <c r="B69" s="137"/>
      <c r="C69" s="138"/>
      <c r="D69" s="139"/>
      <c r="E69" s="124"/>
      <c r="F69" s="136"/>
    </row>
    <row r="70" spans="1:6" ht="40.5" customHeight="1">
      <c r="A70" s="135"/>
      <c r="B70" s="137"/>
      <c r="C70" s="138"/>
      <c r="D70" s="139"/>
      <c r="E70" s="124"/>
      <c r="F70" s="136"/>
    </row>
    <row r="71" spans="1:6">
      <c r="A71" s="135"/>
      <c r="B71" s="302"/>
      <c r="C71" s="303"/>
      <c r="D71" s="304"/>
      <c r="E71" s="124"/>
      <c r="F71" s="136"/>
    </row>
    <row r="72" spans="1:6">
      <c r="F72" s="140" t="s">
        <v>705</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zoomScaleNormal="100" zoomScaleSheetLayoutView="100" workbookViewId="0"/>
  </sheetViews>
  <sheetFormatPr defaultRowHeight="18.75"/>
  <cols>
    <col min="1" max="163" width="3.625" style="143" customWidth="1"/>
    <col min="164" max="256" width="9" style="143"/>
    <col min="257" max="419" width="3.625" style="143" customWidth="1"/>
    <col min="420" max="512" width="9" style="143"/>
    <col min="513" max="675" width="3.625" style="143" customWidth="1"/>
    <col min="676" max="768" width="9" style="143"/>
    <col min="769" max="931" width="3.625" style="143" customWidth="1"/>
    <col min="932" max="1024" width="9" style="143"/>
    <col min="1025" max="1187" width="3.625" style="143" customWidth="1"/>
    <col min="1188" max="1280" width="9" style="143"/>
    <col min="1281" max="1443" width="3.625" style="143" customWidth="1"/>
    <col min="1444" max="1536" width="9" style="143"/>
    <col min="1537" max="1699" width="3.625" style="143" customWidth="1"/>
    <col min="1700" max="1792" width="9" style="143"/>
    <col min="1793" max="1955" width="3.625" style="143" customWidth="1"/>
    <col min="1956" max="2048" width="9" style="143"/>
    <col min="2049" max="2211" width="3.625" style="143" customWidth="1"/>
    <col min="2212" max="2304" width="9" style="143"/>
    <col min="2305" max="2467" width="3.625" style="143" customWidth="1"/>
    <col min="2468" max="2560" width="9" style="143"/>
    <col min="2561" max="2723" width="3.625" style="143" customWidth="1"/>
    <col min="2724" max="2816" width="9" style="143"/>
    <col min="2817" max="2979" width="3.625" style="143" customWidth="1"/>
    <col min="2980" max="3072" width="9" style="143"/>
    <col min="3073" max="3235" width="3.625" style="143" customWidth="1"/>
    <col min="3236" max="3328" width="9" style="143"/>
    <col min="3329" max="3491" width="3.625" style="143" customWidth="1"/>
    <col min="3492" max="3584" width="9" style="143"/>
    <col min="3585" max="3747" width="3.625" style="143" customWidth="1"/>
    <col min="3748" max="3840" width="9" style="143"/>
    <col min="3841" max="4003" width="3.625" style="143" customWidth="1"/>
    <col min="4004" max="4096" width="9" style="143"/>
    <col min="4097" max="4259" width="3.625" style="143" customWidth="1"/>
    <col min="4260" max="4352" width="9" style="143"/>
    <col min="4353" max="4515" width="3.625" style="143" customWidth="1"/>
    <col min="4516" max="4608" width="9" style="143"/>
    <col min="4609" max="4771" width="3.625" style="143" customWidth="1"/>
    <col min="4772" max="4864" width="9" style="143"/>
    <col min="4865" max="5027" width="3.625" style="143" customWidth="1"/>
    <col min="5028" max="5120" width="9" style="143"/>
    <col min="5121" max="5283" width="3.625" style="143" customWidth="1"/>
    <col min="5284" max="5376" width="9" style="143"/>
    <col min="5377" max="5539" width="3.625" style="143" customWidth="1"/>
    <col min="5540" max="5632" width="9" style="143"/>
    <col min="5633" max="5795" width="3.625" style="143" customWidth="1"/>
    <col min="5796" max="5888" width="9" style="143"/>
    <col min="5889" max="6051" width="3.625" style="143" customWidth="1"/>
    <col min="6052" max="6144" width="9" style="143"/>
    <col min="6145" max="6307" width="3.625" style="143" customWidth="1"/>
    <col min="6308" max="6400" width="9" style="143"/>
    <col min="6401" max="6563" width="3.625" style="143" customWidth="1"/>
    <col min="6564" max="6656" width="9" style="143"/>
    <col min="6657" max="6819" width="3.625" style="143" customWidth="1"/>
    <col min="6820" max="6912" width="9" style="143"/>
    <col min="6913" max="7075" width="3.625" style="143" customWidth="1"/>
    <col min="7076" max="7168" width="9" style="143"/>
    <col min="7169" max="7331" width="3.625" style="143" customWidth="1"/>
    <col min="7332" max="7424" width="9" style="143"/>
    <col min="7425" max="7587" width="3.625" style="143" customWidth="1"/>
    <col min="7588" max="7680" width="9" style="143"/>
    <col min="7681" max="7843" width="3.625" style="143" customWidth="1"/>
    <col min="7844" max="7936" width="9" style="143"/>
    <col min="7937" max="8099" width="3.625" style="143" customWidth="1"/>
    <col min="8100" max="8192" width="9" style="143"/>
    <col min="8193" max="8355" width="3.625" style="143" customWidth="1"/>
    <col min="8356" max="8448" width="9" style="143"/>
    <col min="8449" max="8611" width="3.625" style="143" customWidth="1"/>
    <col min="8612" max="8704" width="9" style="143"/>
    <col min="8705" max="8867" width="3.625" style="143" customWidth="1"/>
    <col min="8868" max="8960" width="9" style="143"/>
    <col min="8961" max="9123" width="3.625" style="143" customWidth="1"/>
    <col min="9124" max="9216" width="9" style="143"/>
    <col min="9217" max="9379" width="3.625" style="143" customWidth="1"/>
    <col min="9380" max="9472" width="9" style="143"/>
    <col min="9473" max="9635" width="3.625" style="143" customWidth="1"/>
    <col min="9636" max="9728" width="9" style="143"/>
    <col min="9729" max="9891" width="3.625" style="143" customWidth="1"/>
    <col min="9892" max="9984" width="9" style="143"/>
    <col min="9985" max="10147" width="3.625" style="143" customWidth="1"/>
    <col min="10148" max="10240" width="9" style="143"/>
    <col min="10241" max="10403" width="3.625" style="143" customWidth="1"/>
    <col min="10404" max="10496" width="9" style="143"/>
    <col min="10497" max="10659" width="3.625" style="143" customWidth="1"/>
    <col min="10660" max="10752" width="9" style="143"/>
    <col min="10753" max="10915" width="3.625" style="143" customWidth="1"/>
    <col min="10916" max="11008" width="9" style="143"/>
    <col min="11009" max="11171" width="3.625" style="143" customWidth="1"/>
    <col min="11172" max="11264" width="9" style="143"/>
    <col min="11265" max="11427" width="3.625" style="143" customWidth="1"/>
    <col min="11428" max="11520" width="9" style="143"/>
    <col min="11521" max="11683" width="3.625" style="143" customWidth="1"/>
    <col min="11684" max="11776" width="9" style="143"/>
    <col min="11777" max="11939" width="3.625" style="143" customWidth="1"/>
    <col min="11940" max="12032" width="9" style="143"/>
    <col min="12033" max="12195" width="3.625" style="143" customWidth="1"/>
    <col min="12196" max="12288" width="9" style="143"/>
    <col min="12289" max="12451" width="3.625" style="143" customWidth="1"/>
    <col min="12452" max="12544" width="9" style="143"/>
    <col min="12545" max="12707" width="3.625" style="143" customWidth="1"/>
    <col min="12708" max="12800" width="9" style="143"/>
    <col min="12801" max="12963" width="3.625" style="143" customWidth="1"/>
    <col min="12964" max="13056" width="9" style="143"/>
    <col min="13057" max="13219" width="3.625" style="143" customWidth="1"/>
    <col min="13220" max="13312" width="9" style="143"/>
    <col min="13313" max="13475" width="3.625" style="143" customWidth="1"/>
    <col min="13476" max="13568" width="9" style="143"/>
    <col min="13569" max="13731" width="3.625" style="143" customWidth="1"/>
    <col min="13732" max="13824" width="9" style="143"/>
    <col min="13825" max="13987" width="3.625" style="143" customWidth="1"/>
    <col min="13988" max="14080" width="9" style="143"/>
    <col min="14081" max="14243" width="3.625" style="143" customWidth="1"/>
    <col min="14244" max="14336" width="9" style="143"/>
    <col min="14337" max="14499" width="3.625" style="143" customWidth="1"/>
    <col min="14500" max="14592" width="9" style="143"/>
    <col min="14593" max="14755" width="3.625" style="143" customWidth="1"/>
    <col min="14756" max="14848" width="9" style="143"/>
    <col min="14849" max="15011" width="3.625" style="143" customWidth="1"/>
    <col min="15012" max="15104" width="9" style="143"/>
    <col min="15105" max="15267" width="3.625" style="143" customWidth="1"/>
    <col min="15268" max="15360" width="9" style="143"/>
    <col min="15361" max="15523" width="3.625" style="143" customWidth="1"/>
    <col min="15524" max="15616" width="9" style="143"/>
    <col min="15617" max="15779" width="3.625" style="143" customWidth="1"/>
    <col min="15780" max="15872" width="9" style="143"/>
    <col min="15873" max="16035" width="3.625" style="143" customWidth="1"/>
    <col min="16036" max="16128" width="9" style="143"/>
    <col min="16129" max="16291" width="3.625" style="143" customWidth="1"/>
    <col min="16292" max="16384" width="9" style="143"/>
  </cols>
  <sheetData>
    <row r="1" spans="1:24">
      <c r="A1" s="141"/>
      <c r="B1" s="142"/>
      <c r="C1" s="142"/>
      <c r="D1" s="142"/>
      <c r="E1" s="142"/>
      <c r="F1" s="142"/>
      <c r="G1" s="142"/>
      <c r="H1" s="142"/>
      <c r="I1" s="142"/>
      <c r="J1" s="142"/>
      <c r="L1" s="144" t="s">
        <v>732</v>
      </c>
      <c r="M1" s="142"/>
      <c r="N1" s="142"/>
      <c r="O1" s="142"/>
      <c r="P1" s="142"/>
      <c r="Q1" s="142"/>
      <c r="R1" s="142"/>
      <c r="S1" s="142"/>
      <c r="T1" s="142"/>
      <c r="U1" s="142"/>
      <c r="V1" s="142"/>
      <c r="W1" s="142"/>
      <c r="X1" s="142"/>
    </row>
    <row r="2" spans="1:24" ht="19.5" thickBot="1">
      <c r="A2" s="387" t="s">
        <v>733</v>
      </c>
      <c r="B2" s="387"/>
      <c r="C2" s="387"/>
      <c r="D2" s="387"/>
      <c r="E2" s="387"/>
      <c r="F2" s="387"/>
      <c r="G2" s="387"/>
      <c r="H2" s="387"/>
      <c r="I2" s="387"/>
      <c r="J2" s="387"/>
      <c r="K2" s="387"/>
      <c r="L2" s="387"/>
      <c r="M2" s="387"/>
      <c r="N2" s="387"/>
      <c r="O2" s="387"/>
      <c r="P2" s="387"/>
      <c r="Q2" s="387"/>
      <c r="R2" s="387"/>
      <c r="S2" s="387"/>
      <c r="T2" s="387"/>
      <c r="U2" s="387"/>
      <c r="V2" s="387"/>
      <c r="W2" s="387"/>
      <c r="X2" s="387"/>
    </row>
    <row r="3" spans="1:24">
      <c r="A3" s="388" t="s">
        <v>734</v>
      </c>
      <c r="B3" s="340"/>
      <c r="C3" s="340"/>
      <c r="D3" s="345"/>
      <c r="E3" s="389" t="s">
        <v>735</v>
      </c>
      <c r="F3" s="390"/>
      <c r="G3" s="390"/>
      <c r="H3" s="340" t="s">
        <v>736</v>
      </c>
      <c r="I3" s="390"/>
      <c r="J3" s="391"/>
      <c r="K3" s="392" t="s">
        <v>737</v>
      </c>
      <c r="L3" s="340"/>
      <c r="M3" s="341"/>
      <c r="N3" s="393"/>
      <c r="O3" s="394"/>
      <c r="P3" s="394"/>
      <c r="Q3" s="394"/>
      <c r="R3" s="394"/>
      <c r="S3" s="394"/>
      <c r="T3" s="394"/>
      <c r="U3" s="394"/>
      <c r="V3" s="394"/>
      <c r="W3" s="394"/>
      <c r="X3" s="395"/>
    </row>
    <row r="4" spans="1:24">
      <c r="A4" s="342" t="s">
        <v>738</v>
      </c>
      <c r="B4" s="321"/>
      <c r="C4" s="321"/>
      <c r="D4" s="322"/>
      <c r="E4" s="378" t="s">
        <v>739</v>
      </c>
      <c r="F4" s="368"/>
      <c r="G4" s="368"/>
      <c r="H4" s="368"/>
      <c r="I4" s="368"/>
      <c r="J4" s="368"/>
      <c r="K4" s="368"/>
      <c r="L4" s="368"/>
      <c r="M4" s="368"/>
      <c r="N4" s="368"/>
      <c r="O4" s="368"/>
      <c r="P4" s="368"/>
      <c r="Q4" s="368"/>
      <c r="R4" s="368"/>
      <c r="S4" s="368"/>
      <c r="T4" s="368"/>
      <c r="U4" s="368"/>
      <c r="V4" s="368"/>
      <c r="W4" s="368"/>
      <c r="X4" s="379"/>
    </row>
    <row r="5" spans="1:24">
      <c r="A5" s="342"/>
      <c r="B5" s="321"/>
      <c r="C5" s="321"/>
      <c r="D5" s="322"/>
      <c r="E5" s="362" t="s">
        <v>740</v>
      </c>
      <c r="F5" s="362"/>
      <c r="G5" s="362"/>
      <c r="H5" s="145" t="s">
        <v>741</v>
      </c>
      <c r="I5" s="355"/>
      <c r="J5" s="355"/>
      <c r="K5" s="355"/>
      <c r="L5" s="355"/>
      <c r="M5" s="355"/>
      <c r="N5" s="355"/>
      <c r="O5" s="355"/>
      <c r="P5" s="355"/>
      <c r="Q5" s="355"/>
      <c r="R5" s="355"/>
      <c r="S5" s="355"/>
      <c r="T5" s="355"/>
      <c r="U5" s="355"/>
      <c r="V5" s="355"/>
      <c r="W5" s="355"/>
      <c r="X5" s="146" t="s">
        <v>742</v>
      </c>
    </row>
    <row r="6" spans="1:24" ht="19.5" customHeight="1" thickBot="1">
      <c r="A6" s="380" t="s">
        <v>743</v>
      </c>
      <c r="B6" s="361"/>
      <c r="C6" s="361"/>
      <c r="D6" s="381"/>
      <c r="E6" s="382" t="s">
        <v>744</v>
      </c>
      <c r="F6" s="383"/>
      <c r="G6" s="383"/>
      <c r="H6" s="383"/>
      <c r="I6" s="383"/>
      <c r="J6" s="383"/>
      <c r="K6" s="383"/>
      <c r="L6" s="383"/>
      <c r="M6" s="383"/>
      <c r="N6" s="383"/>
      <c r="O6" s="383"/>
      <c r="P6" s="383"/>
      <c r="Q6" s="383"/>
      <c r="R6" s="383"/>
      <c r="S6" s="383"/>
      <c r="T6" s="383"/>
      <c r="U6" s="383"/>
      <c r="V6" s="383"/>
      <c r="W6" s="383"/>
      <c r="X6" s="384"/>
    </row>
    <row r="7" spans="1:24">
      <c r="A7" s="147"/>
      <c r="B7" s="148" t="s">
        <v>745</v>
      </c>
      <c r="C7" s="148"/>
      <c r="D7" s="148"/>
      <c r="E7" s="148"/>
      <c r="F7" s="148"/>
      <c r="G7" s="148"/>
      <c r="H7" s="148"/>
      <c r="I7" s="148"/>
      <c r="J7" s="148"/>
      <c r="K7" s="148"/>
      <c r="L7" s="148"/>
      <c r="M7" s="148"/>
      <c r="N7" s="148"/>
      <c r="O7" s="148"/>
      <c r="P7" s="148"/>
      <c r="Q7" s="148"/>
      <c r="R7" s="148"/>
      <c r="S7" s="148"/>
      <c r="T7" s="148"/>
      <c r="U7" s="148"/>
      <c r="V7" s="148"/>
      <c r="W7" s="148"/>
      <c r="X7" s="149"/>
    </row>
    <row r="8" spans="1:24" ht="18.75" customHeight="1">
      <c r="A8" s="150"/>
      <c r="B8" s="385" t="s">
        <v>746</v>
      </c>
      <c r="C8" s="385"/>
      <c r="D8" s="385"/>
      <c r="E8" s="385"/>
      <c r="F8" s="385"/>
      <c r="G8" s="385"/>
      <c r="H8" s="385"/>
      <c r="I8" s="385"/>
      <c r="J8" s="385"/>
      <c r="K8" s="385"/>
      <c r="L8" s="385"/>
      <c r="M8" s="385"/>
      <c r="N8" s="385"/>
      <c r="O8" s="385"/>
      <c r="P8" s="385"/>
      <c r="Q8" s="385"/>
      <c r="R8" s="385"/>
      <c r="S8" s="385"/>
      <c r="T8" s="385"/>
      <c r="U8" s="385"/>
      <c r="V8" s="385"/>
      <c r="W8" s="385"/>
      <c r="X8" s="146"/>
    </row>
    <row r="9" spans="1:24">
      <c r="A9" s="150"/>
      <c r="B9" s="385"/>
      <c r="C9" s="385"/>
      <c r="D9" s="385"/>
      <c r="E9" s="385"/>
      <c r="F9" s="385"/>
      <c r="G9" s="385"/>
      <c r="H9" s="385"/>
      <c r="I9" s="385"/>
      <c r="J9" s="385"/>
      <c r="K9" s="385"/>
      <c r="L9" s="385"/>
      <c r="M9" s="385"/>
      <c r="N9" s="385"/>
      <c r="O9" s="385"/>
      <c r="P9" s="385"/>
      <c r="Q9" s="385"/>
      <c r="R9" s="385"/>
      <c r="S9" s="385"/>
      <c r="T9" s="385"/>
      <c r="U9" s="385"/>
      <c r="V9" s="385"/>
      <c r="W9" s="385"/>
      <c r="X9" s="146"/>
    </row>
    <row r="10" spans="1:24">
      <c r="A10" s="150"/>
      <c r="B10" s="385"/>
      <c r="C10" s="385"/>
      <c r="D10" s="385"/>
      <c r="E10" s="385"/>
      <c r="F10" s="385"/>
      <c r="G10" s="385"/>
      <c r="H10" s="385"/>
      <c r="I10" s="385"/>
      <c r="J10" s="385"/>
      <c r="K10" s="385"/>
      <c r="L10" s="385"/>
      <c r="M10" s="385"/>
      <c r="N10" s="385"/>
      <c r="O10" s="385"/>
      <c r="P10" s="385"/>
      <c r="Q10" s="385"/>
      <c r="R10" s="385"/>
      <c r="S10" s="385"/>
      <c r="T10" s="385"/>
      <c r="U10" s="385"/>
      <c r="V10" s="385"/>
      <c r="W10" s="385"/>
      <c r="X10" s="146"/>
    </row>
    <row r="11" spans="1:24">
      <c r="A11" s="150"/>
      <c r="B11" s="385"/>
      <c r="C11" s="385"/>
      <c r="D11" s="385"/>
      <c r="E11" s="385"/>
      <c r="F11" s="385"/>
      <c r="G11" s="385"/>
      <c r="H11" s="385"/>
      <c r="I11" s="385"/>
      <c r="J11" s="385"/>
      <c r="K11" s="385"/>
      <c r="L11" s="385"/>
      <c r="M11" s="385"/>
      <c r="N11" s="385"/>
      <c r="O11" s="385"/>
      <c r="P11" s="385"/>
      <c r="Q11" s="385"/>
      <c r="R11" s="385"/>
      <c r="S11" s="385"/>
      <c r="T11" s="385"/>
      <c r="U11" s="385"/>
      <c r="V11" s="385"/>
      <c r="W11" s="385"/>
      <c r="X11" s="146"/>
    </row>
    <row r="12" spans="1:24">
      <c r="A12" s="150"/>
      <c r="B12" s="385"/>
      <c r="C12" s="385"/>
      <c r="D12" s="385"/>
      <c r="E12" s="385"/>
      <c r="F12" s="385"/>
      <c r="G12" s="385"/>
      <c r="H12" s="385"/>
      <c r="I12" s="385"/>
      <c r="J12" s="385"/>
      <c r="K12" s="385"/>
      <c r="L12" s="385"/>
      <c r="M12" s="385"/>
      <c r="N12" s="385"/>
      <c r="O12" s="385"/>
      <c r="P12" s="385"/>
      <c r="Q12" s="385"/>
      <c r="R12" s="385"/>
      <c r="S12" s="385"/>
      <c r="T12" s="385"/>
      <c r="U12" s="385"/>
      <c r="V12" s="385"/>
      <c r="W12" s="385"/>
      <c r="X12" s="146"/>
    </row>
    <row r="13" spans="1:24">
      <c r="A13" s="150"/>
      <c r="B13" s="385"/>
      <c r="C13" s="385"/>
      <c r="D13" s="385"/>
      <c r="E13" s="385"/>
      <c r="F13" s="385"/>
      <c r="G13" s="385"/>
      <c r="H13" s="385"/>
      <c r="I13" s="385"/>
      <c r="J13" s="385"/>
      <c r="K13" s="385"/>
      <c r="L13" s="385"/>
      <c r="M13" s="385"/>
      <c r="N13" s="385"/>
      <c r="O13" s="385"/>
      <c r="P13" s="385"/>
      <c r="Q13" s="385"/>
      <c r="R13" s="385"/>
      <c r="S13" s="385"/>
      <c r="T13" s="385"/>
      <c r="U13" s="385"/>
      <c r="V13" s="385"/>
      <c r="W13" s="385"/>
      <c r="X13" s="146"/>
    </row>
    <row r="14" spans="1:24">
      <c r="A14" s="150"/>
      <c r="B14" s="385"/>
      <c r="C14" s="385"/>
      <c r="D14" s="385"/>
      <c r="E14" s="385"/>
      <c r="F14" s="385"/>
      <c r="G14" s="385"/>
      <c r="H14" s="385"/>
      <c r="I14" s="385"/>
      <c r="J14" s="385"/>
      <c r="K14" s="385"/>
      <c r="L14" s="385"/>
      <c r="M14" s="385"/>
      <c r="N14" s="385"/>
      <c r="O14" s="385"/>
      <c r="P14" s="385"/>
      <c r="Q14" s="385"/>
      <c r="R14" s="385"/>
      <c r="S14" s="385"/>
      <c r="T14" s="385"/>
      <c r="U14" s="385"/>
      <c r="V14" s="385"/>
      <c r="W14" s="385"/>
      <c r="X14" s="146"/>
    </row>
    <row r="15" spans="1:24">
      <c r="A15" s="150"/>
      <c r="B15" s="385"/>
      <c r="C15" s="385"/>
      <c r="D15" s="385"/>
      <c r="E15" s="385"/>
      <c r="F15" s="385"/>
      <c r="G15" s="385"/>
      <c r="H15" s="385"/>
      <c r="I15" s="385"/>
      <c r="J15" s="385"/>
      <c r="K15" s="385"/>
      <c r="L15" s="385"/>
      <c r="M15" s="385"/>
      <c r="N15" s="385"/>
      <c r="O15" s="385"/>
      <c r="P15" s="385"/>
      <c r="Q15" s="385"/>
      <c r="R15" s="385"/>
      <c r="S15" s="385"/>
      <c r="T15" s="385"/>
      <c r="U15" s="385"/>
      <c r="V15" s="385"/>
      <c r="W15" s="385"/>
      <c r="X15" s="146"/>
    </row>
    <row r="16" spans="1:24">
      <c r="A16" s="150"/>
      <c r="B16" s="385"/>
      <c r="C16" s="385"/>
      <c r="D16" s="385"/>
      <c r="E16" s="385"/>
      <c r="F16" s="385"/>
      <c r="G16" s="385"/>
      <c r="H16" s="385"/>
      <c r="I16" s="385"/>
      <c r="J16" s="385"/>
      <c r="K16" s="385"/>
      <c r="L16" s="385"/>
      <c r="M16" s="385"/>
      <c r="N16" s="385"/>
      <c r="O16" s="385"/>
      <c r="P16" s="385"/>
      <c r="Q16" s="385"/>
      <c r="R16" s="385"/>
      <c r="S16" s="385"/>
      <c r="T16" s="385"/>
      <c r="U16" s="385"/>
      <c r="V16" s="385"/>
      <c r="W16" s="385"/>
      <c r="X16" s="146"/>
    </row>
    <row r="17" spans="1:24">
      <c r="A17" s="150"/>
      <c r="B17" s="385"/>
      <c r="C17" s="385"/>
      <c r="D17" s="385"/>
      <c r="E17" s="385"/>
      <c r="F17" s="385"/>
      <c r="G17" s="385"/>
      <c r="H17" s="385"/>
      <c r="I17" s="385"/>
      <c r="J17" s="385"/>
      <c r="K17" s="385"/>
      <c r="L17" s="385"/>
      <c r="M17" s="385"/>
      <c r="N17" s="385"/>
      <c r="O17" s="385"/>
      <c r="P17" s="385"/>
      <c r="Q17" s="385"/>
      <c r="R17" s="385"/>
      <c r="S17" s="385"/>
      <c r="T17" s="385"/>
      <c r="U17" s="385"/>
      <c r="V17" s="385"/>
      <c r="W17" s="385"/>
      <c r="X17" s="146"/>
    </row>
    <row r="18" spans="1:24">
      <c r="A18" s="150"/>
      <c r="B18" s="385"/>
      <c r="C18" s="385"/>
      <c r="D18" s="385"/>
      <c r="E18" s="385"/>
      <c r="F18" s="385"/>
      <c r="G18" s="385"/>
      <c r="H18" s="385"/>
      <c r="I18" s="385"/>
      <c r="J18" s="385"/>
      <c r="K18" s="385"/>
      <c r="L18" s="385"/>
      <c r="M18" s="385"/>
      <c r="N18" s="385"/>
      <c r="O18" s="385"/>
      <c r="P18" s="385"/>
      <c r="Q18" s="385"/>
      <c r="R18" s="385"/>
      <c r="S18" s="385"/>
      <c r="T18" s="385"/>
      <c r="U18" s="385"/>
      <c r="V18" s="385"/>
      <c r="W18" s="385"/>
      <c r="X18" s="146"/>
    </row>
    <row r="19" spans="1:24">
      <c r="A19" s="150"/>
      <c r="B19" s="385"/>
      <c r="C19" s="385"/>
      <c r="D19" s="385"/>
      <c r="E19" s="385"/>
      <c r="F19" s="385"/>
      <c r="G19" s="385"/>
      <c r="H19" s="385"/>
      <c r="I19" s="385"/>
      <c r="J19" s="385"/>
      <c r="K19" s="385"/>
      <c r="L19" s="385"/>
      <c r="M19" s="385"/>
      <c r="N19" s="385"/>
      <c r="O19" s="385"/>
      <c r="P19" s="385"/>
      <c r="Q19" s="385"/>
      <c r="R19" s="385"/>
      <c r="S19" s="385"/>
      <c r="T19" s="385"/>
      <c r="U19" s="385"/>
      <c r="V19" s="385"/>
      <c r="W19" s="385"/>
      <c r="X19" s="146"/>
    </row>
    <row r="20" spans="1:24">
      <c r="A20" s="150"/>
      <c r="B20" s="385"/>
      <c r="C20" s="385"/>
      <c r="D20" s="385"/>
      <c r="E20" s="385"/>
      <c r="F20" s="385"/>
      <c r="G20" s="385"/>
      <c r="H20" s="385"/>
      <c r="I20" s="385"/>
      <c r="J20" s="385"/>
      <c r="K20" s="385"/>
      <c r="L20" s="385"/>
      <c r="M20" s="385"/>
      <c r="N20" s="385"/>
      <c r="O20" s="385"/>
      <c r="P20" s="385"/>
      <c r="Q20" s="385"/>
      <c r="R20" s="385"/>
      <c r="S20" s="385"/>
      <c r="T20" s="385"/>
      <c r="U20" s="385"/>
      <c r="V20" s="385"/>
      <c r="W20" s="385"/>
      <c r="X20" s="146"/>
    </row>
    <row r="21" spans="1:24">
      <c r="A21" s="150"/>
      <c r="B21" s="385"/>
      <c r="C21" s="385"/>
      <c r="D21" s="385"/>
      <c r="E21" s="385"/>
      <c r="F21" s="385"/>
      <c r="G21" s="385"/>
      <c r="H21" s="385"/>
      <c r="I21" s="385"/>
      <c r="J21" s="385"/>
      <c r="K21" s="385"/>
      <c r="L21" s="385"/>
      <c r="M21" s="385"/>
      <c r="N21" s="385"/>
      <c r="O21" s="385"/>
      <c r="P21" s="385"/>
      <c r="Q21" s="385"/>
      <c r="R21" s="385"/>
      <c r="S21" s="385"/>
      <c r="T21" s="385"/>
      <c r="U21" s="385"/>
      <c r="V21" s="385"/>
      <c r="W21" s="385"/>
      <c r="X21" s="146"/>
    </row>
    <row r="22" spans="1:24">
      <c r="A22" s="150"/>
      <c r="B22" s="385"/>
      <c r="C22" s="385"/>
      <c r="D22" s="385"/>
      <c r="E22" s="385"/>
      <c r="F22" s="385"/>
      <c r="G22" s="385"/>
      <c r="H22" s="385"/>
      <c r="I22" s="385"/>
      <c r="J22" s="385"/>
      <c r="K22" s="385"/>
      <c r="L22" s="385"/>
      <c r="M22" s="385"/>
      <c r="N22" s="385"/>
      <c r="O22" s="385"/>
      <c r="P22" s="385"/>
      <c r="Q22" s="385"/>
      <c r="R22" s="385"/>
      <c r="S22" s="385"/>
      <c r="T22" s="385"/>
      <c r="U22" s="385"/>
      <c r="V22" s="385"/>
      <c r="W22" s="385"/>
      <c r="X22" s="146"/>
    </row>
    <row r="23" spans="1:24">
      <c r="A23" s="150"/>
      <c r="B23" s="385"/>
      <c r="C23" s="385"/>
      <c r="D23" s="385"/>
      <c r="E23" s="385"/>
      <c r="F23" s="385"/>
      <c r="G23" s="385"/>
      <c r="H23" s="385"/>
      <c r="I23" s="385"/>
      <c r="J23" s="385"/>
      <c r="K23" s="385"/>
      <c r="L23" s="385"/>
      <c r="M23" s="385"/>
      <c r="N23" s="385"/>
      <c r="O23" s="385"/>
      <c r="P23" s="385"/>
      <c r="Q23" s="385"/>
      <c r="R23" s="385"/>
      <c r="S23" s="385"/>
      <c r="T23" s="385"/>
      <c r="U23" s="385"/>
      <c r="V23" s="385"/>
      <c r="W23" s="385"/>
      <c r="X23" s="146"/>
    </row>
    <row r="24" spans="1:24">
      <c r="A24" s="150"/>
      <c r="B24" s="385"/>
      <c r="C24" s="385"/>
      <c r="D24" s="385"/>
      <c r="E24" s="385"/>
      <c r="F24" s="385"/>
      <c r="G24" s="385"/>
      <c r="H24" s="385"/>
      <c r="I24" s="385"/>
      <c r="J24" s="385"/>
      <c r="K24" s="385"/>
      <c r="L24" s="385"/>
      <c r="M24" s="385"/>
      <c r="N24" s="385"/>
      <c r="O24" s="385"/>
      <c r="P24" s="385"/>
      <c r="Q24" s="385"/>
      <c r="R24" s="385"/>
      <c r="S24" s="385"/>
      <c r="T24" s="385"/>
      <c r="U24" s="385"/>
      <c r="V24" s="385"/>
      <c r="W24" s="385"/>
      <c r="X24" s="146"/>
    </row>
    <row r="25" spans="1:24">
      <c r="A25" s="150"/>
      <c r="B25" s="385"/>
      <c r="C25" s="385"/>
      <c r="D25" s="385"/>
      <c r="E25" s="385"/>
      <c r="F25" s="385"/>
      <c r="G25" s="385"/>
      <c r="H25" s="385"/>
      <c r="I25" s="385"/>
      <c r="J25" s="385"/>
      <c r="K25" s="385"/>
      <c r="L25" s="385"/>
      <c r="M25" s="385"/>
      <c r="N25" s="385"/>
      <c r="O25" s="385"/>
      <c r="P25" s="385"/>
      <c r="Q25" s="385"/>
      <c r="R25" s="385"/>
      <c r="S25" s="385"/>
      <c r="T25" s="385"/>
      <c r="U25" s="385"/>
      <c r="V25" s="385"/>
      <c r="W25" s="385"/>
      <c r="X25" s="146"/>
    </row>
    <row r="26" spans="1:24" ht="19.5" thickBot="1">
      <c r="A26" s="151"/>
      <c r="B26" s="359" t="s">
        <v>747</v>
      </c>
      <c r="C26" s="359"/>
      <c r="D26" s="359"/>
      <c r="E26" s="359"/>
      <c r="F26" s="359"/>
      <c r="G26" s="359" t="s">
        <v>748</v>
      </c>
      <c r="H26" s="359"/>
      <c r="I26" s="359"/>
      <c r="J26" s="359"/>
      <c r="K26" s="359"/>
      <c r="L26" s="386"/>
      <c r="M26" s="386"/>
      <c r="N26" s="386"/>
      <c r="O26" s="386"/>
      <c r="P26" s="386"/>
      <c r="Q26" s="386"/>
      <c r="R26" s="386"/>
      <c r="S26" s="386"/>
      <c r="T26" s="386"/>
      <c r="U26" s="386"/>
      <c r="V26" s="386"/>
      <c r="W26" s="386"/>
      <c r="X26" s="152"/>
    </row>
    <row r="27" spans="1:24" ht="18.75" customHeight="1">
      <c r="A27" s="153"/>
      <c r="B27" s="374" t="s">
        <v>749</v>
      </c>
      <c r="C27" s="362" t="s">
        <v>750</v>
      </c>
      <c r="D27" s="362"/>
      <c r="E27" s="362"/>
      <c r="F27" s="362"/>
      <c r="G27" s="376" t="s">
        <v>751</v>
      </c>
      <c r="H27" s="376"/>
      <c r="I27" s="362"/>
      <c r="J27" s="373" t="s">
        <v>752</v>
      </c>
      <c r="K27" s="373"/>
      <c r="L27" s="362"/>
      <c r="M27" s="373" t="s">
        <v>753</v>
      </c>
      <c r="N27" s="373"/>
      <c r="O27" s="362"/>
      <c r="P27" s="373" t="s">
        <v>754</v>
      </c>
      <c r="Q27" s="373"/>
      <c r="R27" s="362"/>
      <c r="S27" s="373" t="s">
        <v>755</v>
      </c>
      <c r="T27" s="373"/>
      <c r="U27" s="362" t="s">
        <v>756</v>
      </c>
      <c r="V27" s="362"/>
      <c r="W27" s="362"/>
      <c r="X27" s="146"/>
    </row>
    <row r="28" spans="1:24" ht="18.75" customHeight="1">
      <c r="A28" s="354" t="s">
        <v>757</v>
      </c>
      <c r="B28" s="365"/>
      <c r="C28" s="362"/>
      <c r="D28" s="362"/>
      <c r="E28" s="362"/>
      <c r="F28" s="362"/>
      <c r="G28" s="377"/>
      <c r="H28" s="377"/>
      <c r="I28" s="362"/>
      <c r="J28" s="362"/>
      <c r="K28" s="362"/>
      <c r="L28" s="362"/>
      <c r="M28" s="362"/>
      <c r="N28" s="362"/>
      <c r="O28" s="362"/>
      <c r="P28" s="362"/>
      <c r="Q28" s="362"/>
      <c r="R28" s="362"/>
      <c r="S28" s="362"/>
      <c r="T28" s="362"/>
      <c r="U28" s="362"/>
      <c r="V28" s="362"/>
      <c r="W28" s="362"/>
      <c r="X28" s="146"/>
    </row>
    <row r="29" spans="1:24">
      <c r="A29" s="354"/>
      <c r="B29" s="365"/>
      <c r="C29" s="142"/>
      <c r="D29" s="142"/>
      <c r="E29" s="142"/>
      <c r="F29" s="142"/>
      <c r="G29" s="355" t="s">
        <v>740</v>
      </c>
      <c r="H29" s="355"/>
      <c r="I29" s="355"/>
      <c r="J29" s="356"/>
      <c r="K29" s="356"/>
      <c r="L29" s="356"/>
      <c r="M29" s="356"/>
      <c r="N29" s="356"/>
      <c r="O29" s="356"/>
      <c r="P29" s="356"/>
      <c r="Q29" s="356"/>
      <c r="R29" s="356"/>
      <c r="S29" s="356"/>
      <c r="T29" s="356"/>
      <c r="U29" s="356"/>
      <c r="V29" s="356"/>
      <c r="W29" s="142"/>
      <c r="X29" s="146"/>
    </row>
    <row r="30" spans="1:24">
      <c r="A30" s="354"/>
      <c r="B30" s="365"/>
      <c r="C30" s="142"/>
      <c r="D30" s="142"/>
      <c r="E30" s="142"/>
      <c r="F30" s="142"/>
      <c r="G30" s="355"/>
      <c r="H30" s="355"/>
      <c r="I30" s="355"/>
      <c r="J30" s="356"/>
      <c r="K30" s="356"/>
      <c r="L30" s="356"/>
      <c r="M30" s="356"/>
      <c r="N30" s="356"/>
      <c r="O30" s="356"/>
      <c r="P30" s="356"/>
      <c r="Q30" s="356"/>
      <c r="R30" s="356"/>
      <c r="S30" s="356"/>
      <c r="T30" s="356"/>
      <c r="U30" s="356"/>
      <c r="V30" s="356"/>
      <c r="W30" s="142"/>
      <c r="X30" s="146"/>
    </row>
    <row r="31" spans="1:24">
      <c r="A31" s="354"/>
      <c r="B31" s="365"/>
      <c r="C31" s="142"/>
      <c r="D31" s="142"/>
      <c r="E31" s="142"/>
      <c r="F31" s="142"/>
      <c r="G31" s="355"/>
      <c r="H31" s="355"/>
      <c r="I31" s="355"/>
      <c r="J31" s="356"/>
      <c r="K31" s="356"/>
      <c r="L31" s="356"/>
      <c r="M31" s="356"/>
      <c r="N31" s="356"/>
      <c r="O31" s="356"/>
      <c r="P31" s="356"/>
      <c r="Q31" s="356"/>
      <c r="R31" s="356"/>
      <c r="S31" s="356"/>
      <c r="T31" s="356"/>
      <c r="U31" s="356"/>
      <c r="V31" s="356"/>
      <c r="W31" s="142"/>
      <c r="X31" s="146"/>
    </row>
    <row r="32" spans="1:24">
      <c r="A32" s="154" t="s">
        <v>758</v>
      </c>
      <c r="B32" s="375"/>
      <c r="C32" s="369" t="s">
        <v>759</v>
      </c>
      <c r="D32" s="370"/>
      <c r="E32" s="370"/>
      <c r="F32" s="370"/>
      <c r="G32" s="370"/>
      <c r="H32" s="370"/>
      <c r="I32" s="370"/>
      <c r="J32" s="370"/>
      <c r="K32" s="370"/>
      <c r="L32" s="370"/>
      <c r="M32" s="370"/>
      <c r="N32" s="370"/>
      <c r="O32" s="371" t="s">
        <v>760</v>
      </c>
      <c r="P32" s="371"/>
      <c r="Q32" s="372"/>
      <c r="R32" s="372"/>
      <c r="S32" s="372"/>
      <c r="T32" s="372"/>
      <c r="U32" s="372"/>
      <c r="V32" s="372"/>
      <c r="W32" s="372"/>
      <c r="X32" s="155"/>
    </row>
    <row r="33" spans="1:24" ht="18.75" customHeight="1">
      <c r="A33" s="156"/>
      <c r="B33" s="364" t="s">
        <v>761</v>
      </c>
      <c r="C33" s="361" t="s">
        <v>750</v>
      </c>
      <c r="D33" s="361"/>
      <c r="E33" s="361"/>
      <c r="F33" s="361"/>
      <c r="G33" s="367" t="s">
        <v>752</v>
      </c>
      <c r="H33" s="368"/>
      <c r="I33" s="361"/>
      <c r="J33" s="361" t="s">
        <v>753</v>
      </c>
      <c r="K33" s="361"/>
      <c r="L33" s="361"/>
      <c r="M33" s="361" t="s">
        <v>754</v>
      </c>
      <c r="N33" s="361"/>
      <c r="O33" s="361"/>
      <c r="P33" s="361" t="s">
        <v>762</v>
      </c>
      <c r="Q33" s="361"/>
      <c r="R33" s="361"/>
      <c r="S33" s="363" t="s">
        <v>755</v>
      </c>
      <c r="T33" s="361"/>
      <c r="U33" s="361" t="s">
        <v>756</v>
      </c>
      <c r="V33" s="361"/>
      <c r="W33" s="361"/>
      <c r="X33" s="157"/>
    </row>
    <row r="34" spans="1:24" ht="18.75" customHeight="1">
      <c r="A34" s="354" t="s">
        <v>763</v>
      </c>
      <c r="B34" s="365"/>
      <c r="C34" s="362"/>
      <c r="D34" s="362"/>
      <c r="E34" s="362"/>
      <c r="F34" s="362"/>
      <c r="G34" s="355"/>
      <c r="H34" s="355"/>
      <c r="I34" s="362"/>
      <c r="J34" s="362"/>
      <c r="K34" s="362"/>
      <c r="L34" s="362"/>
      <c r="M34" s="362"/>
      <c r="N34" s="362"/>
      <c r="O34" s="362"/>
      <c r="P34" s="362"/>
      <c r="Q34" s="362"/>
      <c r="R34" s="362"/>
      <c r="S34" s="362"/>
      <c r="T34" s="362"/>
      <c r="U34" s="362"/>
      <c r="V34" s="362"/>
      <c r="W34" s="362"/>
      <c r="X34" s="146"/>
    </row>
    <row r="35" spans="1:24">
      <c r="A35" s="354"/>
      <c r="B35" s="365"/>
      <c r="C35" s="142"/>
      <c r="D35" s="142"/>
      <c r="E35" s="142"/>
      <c r="F35" s="142"/>
      <c r="G35" s="355" t="s">
        <v>764</v>
      </c>
      <c r="H35" s="355"/>
      <c r="I35" s="355"/>
      <c r="J35" s="356"/>
      <c r="K35" s="356"/>
      <c r="L35" s="356"/>
      <c r="M35" s="356"/>
      <c r="N35" s="356"/>
      <c r="O35" s="356"/>
      <c r="P35" s="356"/>
      <c r="Q35" s="356"/>
      <c r="R35" s="356"/>
      <c r="S35" s="356"/>
      <c r="T35" s="356"/>
      <c r="U35" s="356"/>
      <c r="V35" s="356"/>
      <c r="W35" s="142"/>
      <c r="X35" s="146"/>
    </row>
    <row r="36" spans="1:24">
      <c r="A36" s="354"/>
      <c r="B36" s="365"/>
      <c r="C36" s="142"/>
      <c r="D36" s="142"/>
      <c r="E36" s="142"/>
      <c r="F36" s="142"/>
      <c r="G36" s="355"/>
      <c r="H36" s="355"/>
      <c r="I36" s="355"/>
      <c r="J36" s="356"/>
      <c r="K36" s="356"/>
      <c r="L36" s="356"/>
      <c r="M36" s="356"/>
      <c r="N36" s="356"/>
      <c r="O36" s="356"/>
      <c r="P36" s="356"/>
      <c r="Q36" s="356"/>
      <c r="R36" s="356"/>
      <c r="S36" s="356"/>
      <c r="T36" s="356"/>
      <c r="U36" s="356"/>
      <c r="V36" s="356"/>
      <c r="W36" s="142"/>
      <c r="X36" s="146"/>
    </row>
    <row r="37" spans="1:24">
      <c r="A37" s="354"/>
      <c r="B37" s="365"/>
      <c r="C37" s="142"/>
      <c r="D37" s="142"/>
      <c r="E37" s="142"/>
      <c r="F37" s="142"/>
      <c r="G37" s="355"/>
      <c r="H37" s="355"/>
      <c r="I37" s="355"/>
      <c r="J37" s="356"/>
      <c r="K37" s="356"/>
      <c r="L37" s="356"/>
      <c r="M37" s="356"/>
      <c r="N37" s="356"/>
      <c r="O37" s="356"/>
      <c r="P37" s="356"/>
      <c r="Q37" s="356"/>
      <c r="R37" s="356"/>
      <c r="S37" s="356"/>
      <c r="T37" s="356"/>
      <c r="U37" s="356"/>
      <c r="V37" s="356"/>
      <c r="W37" s="142"/>
      <c r="X37" s="146"/>
    </row>
    <row r="38" spans="1:24" ht="19.5" thickBot="1">
      <c r="A38" s="158"/>
      <c r="B38" s="366"/>
      <c r="C38" s="357" t="s">
        <v>765</v>
      </c>
      <c r="D38" s="358"/>
      <c r="E38" s="358"/>
      <c r="F38" s="358"/>
      <c r="G38" s="358"/>
      <c r="H38" s="358"/>
      <c r="I38" s="358"/>
      <c r="J38" s="358"/>
      <c r="K38" s="358"/>
      <c r="L38" s="358"/>
      <c r="M38" s="358"/>
      <c r="N38" s="358"/>
      <c r="O38" s="359" t="s">
        <v>760</v>
      </c>
      <c r="P38" s="359"/>
      <c r="Q38" s="360"/>
      <c r="R38" s="360"/>
      <c r="S38" s="360"/>
      <c r="T38" s="360"/>
      <c r="U38" s="360"/>
      <c r="V38" s="360"/>
      <c r="W38" s="360"/>
      <c r="X38" s="152"/>
    </row>
    <row r="39" spans="1:24" ht="19.5" thickBot="1">
      <c r="A39" s="142"/>
      <c r="B39" s="142"/>
      <c r="C39" s="142"/>
      <c r="D39" s="142"/>
      <c r="E39" s="142"/>
      <c r="F39" s="142"/>
      <c r="G39" s="142"/>
      <c r="H39" s="142"/>
      <c r="I39" s="142"/>
      <c r="J39" s="142"/>
      <c r="K39" s="142"/>
      <c r="L39" s="142"/>
      <c r="M39" s="142"/>
      <c r="N39" s="142"/>
      <c r="O39" s="142"/>
      <c r="P39" s="142"/>
      <c r="Q39" s="142"/>
      <c r="R39" s="142"/>
      <c r="S39" s="142"/>
      <c r="T39" s="142"/>
      <c r="U39" s="142"/>
      <c r="V39" s="142"/>
      <c r="W39" s="142"/>
      <c r="X39" s="142"/>
    </row>
    <row r="40" spans="1:24" ht="18.75" customHeight="1">
      <c r="A40" s="142"/>
      <c r="B40" s="159"/>
      <c r="C40" s="159"/>
      <c r="D40" s="159"/>
      <c r="E40" s="326" t="s">
        <v>766</v>
      </c>
      <c r="F40" s="327"/>
      <c r="G40" s="327"/>
      <c r="H40" s="330" t="s">
        <v>767</v>
      </c>
      <c r="I40" s="327"/>
      <c r="J40" s="327"/>
      <c r="K40" s="331" t="s">
        <v>768</v>
      </c>
      <c r="L40" s="332"/>
      <c r="M40" s="333"/>
      <c r="N40" s="337"/>
      <c r="O40" s="338"/>
      <c r="P40" s="338"/>
      <c r="Q40" s="142"/>
      <c r="R40" s="339" t="s">
        <v>769</v>
      </c>
      <c r="S40" s="340"/>
      <c r="T40" s="341"/>
      <c r="U40" s="344" t="s">
        <v>770</v>
      </c>
      <c r="V40" s="340"/>
      <c r="W40" s="345"/>
      <c r="X40" s="142"/>
    </row>
    <row r="41" spans="1:24">
      <c r="A41" s="142"/>
      <c r="B41" s="159"/>
      <c r="C41" s="159"/>
      <c r="D41" s="159"/>
      <c r="E41" s="328"/>
      <c r="F41" s="329"/>
      <c r="G41" s="329"/>
      <c r="H41" s="329"/>
      <c r="I41" s="329"/>
      <c r="J41" s="329"/>
      <c r="K41" s="334"/>
      <c r="L41" s="335"/>
      <c r="M41" s="336"/>
      <c r="N41" s="338"/>
      <c r="O41" s="338"/>
      <c r="P41" s="338"/>
      <c r="Q41" s="142"/>
      <c r="R41" s="342"/>
      <c r="S41" s="321"/>
      <c r="T41" s="343"/>
      <c r="U41" s="320"/>
      <c r="V41" s="321"/>
      <c r="W41" s="322"/>
      <c r="X41" s="142"/>
    </row>
    <row r="42" spans="1:24">
      <c r="A42" s="142"/>
      <c r="B42" s="159"/>
      <c r="C42" s="159"/>
      <c r="D42" s="159"/>
      <c r="E42" s="328"/>
      <c r="F42" s="329"/>
      <c r="G42" s="329"/>
      <c r="H42" s="329"/>
      <c r="I42" s="329"/>
      <c r="J42" s="329"/>
      <c r="K42" s="334"/>
      <c r="L42" s="335"/>
      <c r="M42" s="336"/>
      <c r="N42" s="338"/>
      <c r="O42" s="338"/>
      <c r="P42" s="338"/>
      <c r="Q42" s="142"/>
      <c r="R42" s="342"/>
      <c r="S42" s="321"/>
      <c r="T42" s="343"/>
      <c r="U42" s="320"/>
      <c r="V42" s="321"/>
      <c r="W42" s="322"/>
      <c r="X42" s="142"/>
    </row>
    <row r="43" spans="1:24">
      <c r="A43" s="142"/>
      <c r="B43" s="159"/>
      <c r="C43" s="159"/>
      <c r="D43" s="159"/>
      <c r="E43" s="328"/>
      <c r="F43" s="329"/>
      <c r="G43" s="329"/>
      <c r="H43" s="329"/>
      <c r="I43" s="329"/>
      <c r="J43" s="329"/>
      <c r="K43" s="334"/>
      <c r="L43" s="335"/>
      <c r="M43" s="336"/>
      <c r="N43" s="338"/>
      <c r="O43" s="338"/>
      <c r="P43" s="338"/>
      <c r="Q43" s="142"/>
      <c r="R43" s="342"/>
      <c r="S43" s="321"/>
      <c r="T43" s="343"/>
      <c r="U43" s="320"/>
      <c r="V43" s="321"/>
      <c r="W43" s="322"/>
      <c r="X43" s="142"/>
    </row>
    <row r="44" spans="1:24">
      <c r="A44" s="142"/>
      <c r="B44" s="159"/>
      <c r="C44" s="159"/>
      <c r="D44" s="159"/>
      <c r="E44" s="328"/>
      <c r="F44" s="329"/>
      <c r="G44" s="329"/>
      <c r="H44" s="329"/>
      <c r="I44" s="329"/>
      <c r="J44" s="329"/>
      <c r="K44" s="334"/>
      <c r="L44" s="335"/>
      <c r="M44" s="336"/>
      <c r="N44" s="351"/>
      <c r="O44" s="351"/>
      <c r="P44" s="351"/>
      <c r="Q44" s="142"/>
      <c r="R44" s="342"/>
      <c r="S44" s="321"/>
      <c r="T44" s="343"/>
      <c r="U44" s="320"/>
      <c r="V44" s="321"/>
      <c r="W44" s="322"/>
      <c r="X44" s="142"/>
    </row>
    <row r="45" spans="1:24">
      <c r="A45" s="142"/>
      <c r="B45" s="159"/>
      <c r="C45" s="159"/>
      <c r="D45" s="159"/>
      <c r="E45" s="328"/>
      <c r="F45" s="329"/>
      <c r="G45" s="329"/>
      <c r="H45" s="329"/>
      <c r="I45" s="329"/>
      <c r="J45" s="329"/>
      <c r="K45" s="334"/>
      <c r="L45" s="335"/>
      <c r="M45" s="336"/>
      <c r="N45" s="351"/>
      <c r="O45" s="351"/>
      <c r="P45" s="351"/>
      <c r="Q45" s="142"/>
      <c r="R45" s="342"/>
      <c r="S45" s="321"/>
      <c r="T45" s="343"/>
      <c r="U45" s="320"/>
      <c r="V45" s="321"/>
      <c r="W45" s="322"/>
      <c r="X45" s="142"/>
    </row>
    <row r="46" spans="1:24">
      <c r="A46" s="142"/>
      <c r="B46" s="159"/>
      <c r="C46" s="159"/>
      <c r="D46" s="159"/>
      <c r="E46" s="328"/>
      <c r="F46" s="329"/>
      <c r="G46" s="329"/>
      <c r="H46" s="329"/>
      <c r="I46" s="329"/>
      <c r="J46" s="329"/>
      <c r="K46" s="334"/>
      <c r="L46" s="335"/>
      <c r="M46" s="336"/>
      <c r="N46" s="351"/>
      <c r="O46" s="351"/>
      <c r="P46" s="351"/>
      <c r="Q46" s="142"/>
      <c r="R46" s="342"/>
      <c r="S46" s="321"/>
      <c r="T46" s="343"/>
      <c r="U46" s="320"/>
      <c r="V46" s="321"/>
      <c r="W46" s="322"/>
      <c r="X46" s="142"/>
    </row>
    <row r="47" spans="1:24" ht="19.5" thickBot="1">
      <c r="A47" s="142"/>
      <c r="B47" s="159"/>
      <c r="C47" s="159"/>
      <c r="D47" s="159"/>
      <c r="E47" s="346"/>
      <c r="F47" s="347"/>
      <c r="G47" s="347"/>
      <c r="H47" s="347"/>
      <c r="I47" s="347"/>
      <c r="J47" s="347"/>
      <c r="K47" s="348"/>
      <c r="L47" s="349"/>
      <c r="M47" s="350"/>
      <c r="N47" s="351"/>
      <c r="O47" s="351"/>
      <c r="P47" s="351"/>
      <c r="Q47" s="142"/>
      <c r="R47" s="352"/>
      <c r="S47" s="324"/>
      <c r="T47" s="353"/>
      <c r="U47" s="323"/>
      <c r="V47" s="324"/>
      <c r="W47" s="325"/>
      <c r="X47" s="142"/>
    </row>
  </sheetData>
  <mergeCells count="65">
    <mergeCell ref="A2:X2"/>
    <mergeCell ref="A3:D3"/>
    <mergeCell ref="E3:G3"/>
    <mergeCell ref="H3:J3"/>
    <mergeCell ref="K3:M3"/>
    <mergeCell ref="N3:X3"/>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U44:W47"/>
    <mergeCell ref="E40:G43"/>
    <mergeCell ref="H40:J43"/>
    <mergeCell ref="K40:M43"/>
    <mergeCell ref="N40:P43"/>
    <mergeCell ref="R40:T43"/>
    <mergeCell ref="U40:W43"/>
    <mergeCell ref="E44:G47"/>
    <mergeCell ref="H44:J47"/>
    <mergeCell ref="K44:M47"/>
    <mergeCell ref="N44:P47"/>
    <mergeCell ref="R44:T47"/>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 right="0.7" top="0.75" bottom="0.75" header="0.3" footer="0.3"/>
  <pageSetup paperSize="9" scale="84"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8.75"/>
  <cols>
    <col min="1" max="1" width="23.25" style="160" bestFit="1" customWidth="1"/>
    <col min="2" max="2" width="3.5" style="161" customWidth="1"/>
    <col min="3" max="3" width="5.25" style="160" bestFit="1" customWidth="1"/>
    <col min="4" max="4" width="3.875" style="160" customWidth="1"/>
    <col min="5" max="5" width="3.375" style="160" customWidth="1"/>
    <col min="6" max="6" width="3.75" style="160" customWidth="1"/>
    <col min="7" max="7" width="3.375" style="160" customWidth="1"/>
    <col min="8" max="8" width="4.125" style="160" customWidth="1"/>
    <col min="9" max="9" width="3.375" style="160" customWidth="1"/>
    <col min="10" max="10" width="10.5" style="160" customWidth="1"/>
    <col min="11" max="11" width="3.75" style="160" customWidth="1"/>
    <col min="12" max="12" width="9" style="160"/>
    <col min="13" max="13" width="4.875" style="160" customWidth="1"/>
    <col min="14" max="19" width="3.625" style="160" customWidth="1"/>
    <col min="20" max="256" width="9" style="160"/>
    <col min="257" max="257" width="23.25" style="160" bestFit="1" customWidth="1"/>
    <col min="258" max="258" width="3.5" style="160" customWidth="1"/>
    <col min="259" max="259" width="5.25" style="160" bestFit="1" customWidth="1"/>
    <col min="260" max="260" width="3.875" style="160" customWidth="1"/>
    <col min="261" max="261" width="3.375" style="160" customWidth="1"/>
    <col min="262" max="262" width="3.75" style="160" customWidth="1"/>
    <col min="263" max="263" width="3.375" style="160" customWidth="1"/>
    <col min="264" max="264" width="4.125" style="160" customWidth="1"/>
    <col min="265" max="265" width="3.375" style="160" customWidth="1"/>
    <col min="266" max="266" width="10.5" style="160" customWidth="1"/>
    <col min="267" max="267" width="3.75" style="160" customWidth="1"/>
    <col min="268" max="268" width="9" style="160"/>
    <col min="269" max="269" width="4.875" style="160" customWidth="1"/>
    <col min="270" max="275" width="3.625" style="160" customWidth="1"/>
    <col min="276" max="512" width="9" style="160"/>
    <col min="513" max="513" width="23.25" style="160" bestFit="1" customWidth="1"/>
    <col min="514" max="514" width="3.5" style="160" customWidth="1"/>
    <col min="515" max="515" width="5.25" style="160" bestFit="1" customWidth="1"/>
    <col min="516" max="516" width="3.875" style="160" customWidth="1"/>
    <col min="517" max="517" width="3.375" style="160" customWidth="1"/>
    <col min="518" max="518" width="3.75" style="160" customWidth="1"/>
    <col min="519" max="519" width="3.375" style="160" customWidth="1"/>
    <col min="520" max="520" width="4.125" style="160" customWidth="1"/>
    <col min="521" max="521" width="3.375" style="160" customWidth="1"/>
    <col min="522" max="522" width="10.5" style="160" customWidth="1"/>
    <col min="523" max="523" width="3.75" style="160" customWidth="1"/>
    <col min="524" max="524" width="9" style="160"/>
    <col min="525" max="525" width="4.875" style="160" customWidth="1"/>
    <col min="526" max="531" width="3.625" style="160" customWidth="1"/>
    <col min="532" max="768" width="9" style="160"/>
    <col min="769" max="769" width="23.25" style="160" bestFit="1" customWidth="1"/>
    <col min="770" max="770" width="3.5" style="160" customWidth="1"/>
    <col min="771" max="771" width="5.25" style="160" bestFit="1" customWidth="1"/>
    <col min="772" max="772" width="3.875" style="160" customWidth="1"/>
    <col min="773" max="773" width="3.375" style="160" customWidth="1"/>
    <col min="774" max="774" width="3.75" style="160" customWidth="1"/>
    <col min="775" max="775" width="3.375" style="160" customWidth="1"/>
    <col min="776" max="776" width="4.125" style="160" customWidth="1"/>
    <col min="777" max="777" width="3.375" style="160" customWidth="1"/>
    <col min="778" max="778" width="10.5" style="160" customWidth="1"/>
    <col min="779" max="779" width="3.75" style="160" customWidth="1"/>
    <col min="780" max="780" width="9" style="160"/>
    <col min="781" max="781" width="4.875" style="160" customWidth="1"/>
    <col min="782" max="787" width="3.625" style="160" customWidth="1"/>
    <col min="788" max="1024" width="9" style="160"/>
    <col min="1025" max="1025" width="23.25" style="160" bestFit="1" customWidth="1"/>
    <col min="1026" max="1026" width="3.5" style="160" customWidth="1"/>
    <col min="1027" max="1027" width="5.25" style="160" bestFit="1" customWidth="1"/>
    <col min="1028" max="1028" width="3.875" style="160" customWidth="1"/>
    <col min="1029" max="1029" width="3.375" style="160" customWidth="1"/>
    <col min="1030" max="1030" width="3.75" style="160" customWidth="1"/>
    <col min="1031" max="1031" width="3.375" style="160" customWidth="1"/>
    <col min="1032" max="1032" width="4.125" style="160" customWidth="1"/>
    <col min="1033" max="1033" width="3.375" style="160" customWidth="1"/>
    <col min="1034" max="1034" width="10.5" style="160" customWidth="1"/>
    <col min="1035" max="1035" width="3.75" style="160" customWidth="1"/>
    <col min="1036" max="1036" width="9" style="160"/>
    <col min="1037" max="1037" width="4.875" style="160" customWidth="1"/>
    <col min="1038" max="1043" width="3.625" style="160" customWidth="1"/>
    <col min="1044" max="1280" width="9" style="160"/>
    <col min="1281" max="1281" width="23.25" style="160" bestFit="1" customWidth="1"/>
    <col min="1282" max="1282" width="3.5" style="160" customWidth="1"/>
    <col min="1283" max="1283" width="5.25" style="160" bestFit="1" customWidth="1"/>
    <col min="1284" max="1284" width="3.875" style="160" customWidth="1"/>
    <col min="1285" max="1285" width="3.375" style="160" customWidth="1"/>
    <col min="1286" max="1286" width="3.75" style="160" customWidth="1"/>
    <col min="1287" max="1287" width="3.375" style="160" customWidth="1"/>
    <col min="1288" max="1288" width="4.125" style="160" customWidth="1"/>
    <col min="1289" max="1289" width="3.375" style="160" customWidth="1"/>
    <col min="1290" max="1290" width="10.5" style="160" customWidth="1"/>
    <col min="1291" max="1291" width="3.75" style="160" customWidth="1"/>
    <col min="1292" max="1292" width="9" style="160"/>
    <col min="1293" max="1293" width="4.875" style="160" customWidth="1"/>
    <col min="1294" max="1299" width="3.625" style="160" customWidth="1"/>
    <col min="1300" max="1536" width="9" style="160"/>
    <col min="1537" max="1537" width="23.25" style="160" bestFit="1" customWidth="1"/>
    <col min="1538" max="1538" width="3.5" style="160" customWidth="1"/>
    <col min="1539" max="1539" width="5.25" style="160" bestFit="1" customWidth="1"/>
    <col min="1540" max="1540" width="3.875" style="160" customWidth="1"/>
    <col min="1541" max="1541" width="3.375" style="160" customWidth="1"/>
    <col min="1542" max="1542" width="3.75" style="160" customWidth="1"/>
    <col min="1543" max="1543" width="3.375" style="160" customWidth="1"/>
    <col min="1544" max="1544" width="4.125" style="160" customWidth="1"/>
    <col min="1545" max="1545" width="3.375" style="160" customWidth="1"/>
    <col min="1546" max="1546" width="10.5" style="160" customWidth="1"/>
    <col min="1547" max="1547" width="3.75" style="160" customWidth="1"/>
    <col min="1548" max="1548" width="9" style="160"/>
    <col min="1549" max="1549" width="4.875" style="160" customWidth="1"/>
    <col min="1550" max="1555" width="3.625" style="160" customWidth="1"/>
    <col min="1556" max="1792" width="9" style="160"/>
    <col min="1793" max="1793" width="23.25" style="160" bestFit="1" customWidth="1"/>
    <col min="1794" max="1794" width="3.5" style="160" customWidth="1"/>
    <col min="1795" max="1795" width="5.25" style="160" bestFit="1" customWidth="1"/>
    <col min="1796" max="1796" width="3.875" style="160" customWidth="1"/>
    <col min="1797" max="1797" width="3.375" style="160" customWidth="1"/>
    <col min="1798" max="1798" width="3.75" style="160" customWidth="1"/>
    <col min="1799" max="1799" width="3.375" style="160" customWidth="1"/>
    <col min="1800" max="1800" width="4.125" style="160" customWidth="1"/>
    <col min="1801" max="1801" width="3.375" style="160" customWidth="1"/>
    <col min="1802" max="1802" width="10.5" style="160" customWidth="1"/>
    <col min="1803" max="1803" width="3.75" style="160" customWidth="1"/>
    <col min="1804" max="1804" width="9" style="160"/>
    <col min="1805" max="1805" width="4.875" style="160" customWidth="1"/>
    <col min="1806" max="1811" width="3.625" style="160" customWidth="1"/>
    <col min="1812" max="2048" width="9" style="160"/>
    <col min="2049" max="2049" width="23.25" style="160" bestFit="1" customWidth="1"/>
    <col min="2050" max="2050" width="3.5" style="160" customWidth="1"/>
    <col min="2051" max="2051" width="5.25" style="160" bestFit="1" customWidth="1"/>
    <col min="2052" max="2052" width="3.875" style="160" customWidth="1"/>
    <col min="2053" max="2053" width="3.375" style="160" customWidth="1"/>
    <col min="2054" max="2054" width="3.75" style="160" customWidth="1"/>
    <col min="2055" max="2055" width="3.375" style="160" customWidth="1"/>
    <col min="2056" max="2056" width="4.125" style="160" customWidth="1"/>
    <col min="2057" max="2057" width="3.375" style="160" customWidth="1"/>
    <col min="2058" max="2058" width="10.5" style="160" customWidth="1"/>
    <col min="2059" max="2059" width="3.75" style="160" customWidth="1"/>
    <col min="2060" max="2060" width="9" style="160"/>
    <col min="2061" max="2061" width="4.875" style="160" customWidth="1"/>
    <col min="2062" max="2067" width="3.625" style="160" customWidth="1"/>
    <col min="2068" max="2304" width="9" style="160"/>
    <col min="2305" max="2305" width="23.25" style="160" bestFit="1" customWidth="1"/>
    <col min="2306" max="2306" width="3.5" style="160" customWidth="1"/>
    <col min="2307" max="2307" width="5.25" style="160" bestFit="1" customWidth="1"/>
    <col min="2308" max="2308" width="3.875" style="160" customWidth="1"/>
    <col min="2309" max="2309" width="3.375" style="160" customWidth="1"/>
    <col min="2310" max="2310" width="3.75" style="160" customWidth="1"/>
    <col min="2311" max="2311" width="3.375" style="160" customWidth="1"/>
    <col min="2312" max="2312" width="4.125" style="160" customWidth="1"/>
    <col min="2313" max="2313" width="3.375" style="160" customWidth="1"/>
    <col min="2314" max="2314" width="10.5" style="160" customWidth="1"/>
    <col min="2315" max="2315" width="3.75" style="160" customWidth="1"/>
    <col min="2316" max="2316" width="9" style="160"/>
    <col min="2317" max="2317" width="4.875" style="160" customWidth="1"/>
    <col min="2318" max="2323" width="3.625" style="160" customWidth="1"/>
    <col min="2324" max="2560" width="9" style="160"/>
    <col min="2561" max="2561" width="23.25" style="160" bestFit="1" customWidth="1"/>
    <col min="2562" max="2562" width="3.5" style="160" customWidth="1"/>
    <col min="2563" max="2563" width="5.25" style="160" bestFit="1" customWidth="1"/>
    <col min="2564" max="2564" width="3.875" style="160" customWidth="1"/>
    <col min="2565" max="2565" width="3.375" style="160" customWidth="1"/>
    <col min="2566" max="2566" width="3.75" style="160" customWidth="1"/>
    <col min="2567" max="2567" width="3.375" style="160" customWidth="1"/>
    <col min="2568" max="2568" width="4.125" style="160" customWidth="1"/>
    <col min="2569" max="2569" width="3.375" style="160" customWidth="1"/>
    <col min="2570" max="2570" width="10.5" style="160" customWidth="1"/>
    <col min="2571" max="2571" width="3.75" style="160" customWidth="1"/>
    <col min="2572" max="2572" width="9" style="160"/>
    <col min="2573" max="2573" width="4.875" style="160" customWidth="1"/>
    <col min="2574" max="2579" width="3.625" style="160" customWidth="1"/>
    <col min="2580" max="2816" width="9" style="160"/>
    <col min="2817" max="2817" width="23.25" style="160" bestFit="1" customWidth="1"/>
    <col min="2818" max="2818" width="3.5" style="160" customWidth="1"/>
    <col min="2819" max="2819" width="5.25" style="160" bestFit="1" customWidth="1"/>
    <col min="2820" max="2820" width="3.875" style="160" customWidth="1"/>
    <col min="2821" max="2821" width="3.375" style="160" customWidth="1"/>
    <col min="2822" max="2822" width="3.75" style="160" customWidth="1"/>
    <col min="2823" max="2823" width="3.375" style="160" customWidth="1"/>
    <col min="2824" max="2824" width="4.125" style="160" customWidth="1"/>
    <col min="2825" max="2825" width="3.375" style="160" customWidth="1"/>
    <col min="2826" max="2826" width="10.5" style="160" customWidth="1"/>
    <col min="2827" max="2827" width="3.75" style="160" customWidth="1"/>
    <col min="2828" max="2828" width="9" style="160"/>
    <col min="2829" max="2829" width="4.875" style="160" customWidth="1"/>
    <col min="2830" max="2835" width="3.625" style="160" customWidth="1"/>
    <col min="2836" max="3072" width="9" style="160"/>
    <col min="3073" max="3073" width="23.25" style="160" bestFit="1" customWidth="1"/>
    <col min="3074" max="3074" width="3.5" style="160" customWidth="1"/>
    <col min="3075" max="3075" width="5.25" style="160" bestFit="1" customWidth="1"/>
    <col min="3076" max="3076" width="3.875" style="160" customWidth="1"/>
    <col min="3077" max="3077" width="3.375" style="160" customWidth="1"/>
    <col min="3078" max="3078" width="3.75" style="160" customWidth="1"/>
    <col min="3079" max="3079" width="3.375" style="160" customWidth="1"/>
    <col min="3080" max="3080" width="4.125" style="160" customWidth="1"/>
    <col min="3081" max="3081" width="3.375" style="160" customWidth="1"/>
    <col min="3082" max="3082" width="10.5" style="160" customWidth="1"/>
    <col min="3083" max="3083" width="3.75" style="160" customWidth="1"/>
    <col min="3084" max="3084" width="9" style="160"/>
    <col min="3085" max="3085" width="4.875" style="160" customWidth="1"/>
    <col min="3086" max="3091" width="3.625" style="160" customWidth="1"/>
    <col min="3092" max="3328" width="9" style="160"/>
    <col min="3329" max="3329" width="23.25" style="160" bestFit="1" customWidth="1"/>
    <col min="3330" max="3330" width="3.5" style="160" customWidth="1"/>
    <col min="3331" max="3331" width="5.25" style="160" bestFit="1" customWidth="1"/>
    <col min="3332" max="3332" width="3.875" style="160" customWidth="1"/>
    <col min="3333" max="3333" width="3.375" style="160" customWidth="1"/>
    <col min="3334" max="3334" width="3.75" style="160" customWidth="1"/>
    <col min="3335" max="3335" width="3.375" style="160" customWidth="1"/>
    <col min="3336" max="3336" width="4.125" style="160" customWidth="1"/>
    <col min="3337" max="3337" width="3.375" style="160" customWidth="1"/>
    <col min="3338" max="3338" width="10.5" style="160" customWidth="1"/>
    <col min="3339" max="3339" width="3.75" style="160" customWidth="1"/>
    <col min="3340" max="3340" width="9" style="160"/>
    <col min="3341" max="3341" width="4.875" style="160" customWidth="1"/>
    <col min="3342" max="3347" width="3.625" style="160" customWidth="1"/>
    <col min="3348" max="3584" width="9" style="160"/>
    <col min="3585" max="3585" width="23.25" style="160" bestFit="1" customWidth="1"/>
    <col min="3586" max="3586" width="3.5" style="160" customWidth="1"/>
    <col min="3587" max="3587" width="5.25" style="160" bestFit="1" customWidth="1"/>
    <col min="3588" max="3588" width="3.875" style="160" customWidth="1"/>
    <col min="3589" max="3589" width="3.375" style="160" customWidth="1"/>
    <col min="3590" max="3590" width="3.75" style="160" customWidth="1"/>
    <col min="3591" max="3591" width="3.375" style="160" customWidth="1"/>
    <col min="3592" max="3592" width="4.125" style="160" customWidth="1"/>
    <col min="3593" max="3593" width="3.375" style="160" customWidth="1"/>
    <col min="3594" max="3594" width="10.5" style="160" customWidth="1"/>
    <col min="3595" max="3595" width="3.75" style="160" customWidth="1"/>
    <col min="3596" max="3596" width="9" style="160"/>
    <col min="3597" max="3597" width="4.875" style="160" customWidth="1"/>
    <col min="3598" max="3603" width="3.625" style="160" customWidth="1"/>
    <col min="3604" max="3840" width="9" style="160"/>
    <col min="3841" max="3841" width="23.25" style="160" bestFit="1" customWidth="1"/>
    <col min="3842" max="3842" width="3.5" style="160" customWidth="1"/>
    <col min="3843" max="3843" width="5.25" style="160" bestFit="1" customWidth="1"/>
    <col min="3844" max="3844" width="3.875" style="160" customWidth="1"/>
    <col min="3845" max="3845" width="3.375" style="160" customWidth="1"/>
    <col min="3846" max="3846" width="3.75" style="160" customWidth="1"/>
    <col min="3847" max="3847" width="3.375" style="160" customWidth="1"/>
    <col min="3848" max="3848" width="4.125" style="160" customWidth="1"/>
    <col min="3849" max="3849" width="3.375" style="160" customWidth="1"/>
    <col min="3850" max="3850" width="10.5" style="160" customWidth="1"/>
    <col min="3851" max="3851" width="3.75" style="160" customWidth="1"/>
    <col min="3852" max="3852" width="9" style="160"/>
    <col min="3853" max="3853" width="4.875" style="160" customWidth="1"/>
    <col min="3854" max="3859" width="3.625" style="160" customWidth="1"/>
    <col min="3860" max="4096" width="9" style="160"/>
    <col min="4097" max="4097" width="23.25" style="160" bestFit="1" customWidth="1"/>
    <col min="4098" max="4098" width="3.5" style="160" customWidth="1"/>
    <col min="4099" max="4099" width="5.25" style="160" bestFit="1" customWidth="1"/>
    <col min="4100" max="4100" width="3.875" style="160" customWidth="1"/>
    <col min="4101" max="4101" width="3.375" style="160" customWidth="1"/>
    <col min="4102" max="4102" width="3.75" style="160" customWidth="1"/>
    <col min="4103" max="4103" width="3.375" style="160" customWidth="1"/>
    <col min="4104" max="4104" width="4.125" style="160" customWidth="1"/>
    <col min="4105" max="4105" width="3.375" style="160" customWidth="1"/>
    <col min="4106" max="4106" width="10.5" style="160" customWidth="1"/>
    <col min="4107" max="4107" width="3.75" style="160" customWidth="1"/>
    <col min="4108" max="4108" width="9" style="160"/>
    <col min="4109" max="4109" width="4.875" style="160" customWidth="1"/>
    <col min="4110" max="4115" width="3.625" style="160" customWidth="1"/>
    <col min="4116" max="4352" width="9" style="160"/>
    <col min="4353" max="4353" width="23.25" style="160" bestFit="1" customWidth="1"/>
    <col min="4354" max="4354" width="3.5" style="160" customWidth="1"/>
    <col min="4355" max="4355" width="5.25" style="160" bestFit="1" customWidth="1"/>
    <col min="4356" max="4356" width="3.875" style="160" customWidth="1"/>
    <col min="4357" max="4357" width="3.375" style="160" customWidth="1"/>
    <col min="4358" max="4358" width="3.75" style="160" customWidth="1"/>
    <col min="4359" max="4359" width="3.375" style="160" customWidth="1"/>
    <col min="4360" max="4360" width="4.125" style="160" customWidth="1"/>
    <col min="4361" max="4361" width="3.375" style="160" customWidth="1"/>
    <col min="4362" max="4362" width="10.5" style="160" customWidth="1"/>
    <col min="4363" max="4363" width="3.75" style="160" customWidth="1"/>
    <col min="4364" max="4364" width="9" style="160"/>
    <col min="4365" max="4365" width="4.875" style="160" customWidth="1"/>
    <col min="4366" max="4371" width="3.625" style="160" customWidth="1"/>
    <col min="4372" max="4608" width="9" style="160"/>
    <col min="4609" max="4609" width="23.25" style="160" bestFit="1" customWidth="1"/>
    <col min="4610" max="4610" width="3.5" style="160" customWidth="1"/>
    <col min="4611" max="4611" width="5.25" style="160" bestFit="1" customWidth="1"/>
    <col min="4612" max="4612" width="3.875" style="160" customWidth="1"/>
    <col min="4613" max="4613" width="3.375" style="160" customWidth="1"/>
    <col min="4614" max="4614" width="3.75" style="160" customWidth="1"/>
    <col min="4615" max="4615" width="3.375" style="160" customWidth="1"/>
    <col min="4616" max="4616" width="4.125" style="160" customWidth="1"/>
    <col min="4617" max="4617" width="3.375" style="160" customWidth="1"/>
    <col min="4618" max="4618" width="10.5" style="160" customWidth="1"/>
    <col min="4619" max="4619" width="3.75" style="160" customWidth="1"/>
    <col min="4620" max="4620" width="9" style="160"/>
    <col min="4621" max="4621" width="4.875" style="160" customWidth="1"/>
    <col min="4622" max="4627" width="3.625" style="160" customWidth="1"/>
    <col min="4628" max="4864" width="9" style="160"/>
    <col min="4865" max="4865" width="23.25" style="160" bestFit="1" customWidth="1"/>
    <col min="4866" max="4866" width="3.5" style="160" customWidth="1"/>
    <col min="4867" max="4867" width="5.25" style="160" bestFit="1" customWidth="1"/>
    <col min="4868" max="4868" width="3.875" style="160" customWidth="1"/>
    <col min="4869" max="4869" width="3.375" style="160" customWidth="1"/>
    <col min="4870" max="4870" width="3.75" style="160" customWidth="1"/>
    <col min="4871" max="4871" width="3.375" style="160" customWidth="1"/>
    <col min="4872" max="4872" width="4.125" style="160" customWidth="1"/>
    <col min="4873" max="4873" width="3.375" style="160" customWidth="1"/>
    <col min="4874" max="4874" width="10.5" style="160" customWidth="1"/>
    <col min="4875" max="4875" width="3.75" style="160" customWidth="1"/>
    <col min="4876" max="4876" width="9" style="160"/>
    <col min="4877" max="4877" width="4.875" style="160" customWidth="1"/>
    <col min="4878" max="4883" width="3.625" style="160" customWidth="1"/>
    <col min="4884" max="5120" width="9" style="160"/>
    <col min="5121" max="5121" width="23.25" style="160" bestFit="1" customWidth="1"/>
    <col min="5122" max="5122" width="3.5" style="160" customWidth="1"/>
    <col min="5123" max="5123" width="5.25" style="160" bestFit="1" customWidth="1"/>
    <col min="5124" max="5124" width="3.875" style="160" customWidth="1"/>
    <col min="5125" max="5125" width="3.375" style="160" customWidth="1"/>
    <col min="5126" max="5126" width="3.75" style="160" customWidth="1"/>
    <col min="5127" max="5127" width="3.375" style="160" customWidth="1"/>
    <col min="5128" max="5128" width="4.125" style="160" customWidth="1"/>
    <col min="5129" max="5129" width="3.375" style="160" customWidth="1"/>
    <col min="5130" max="5130" width="10.5" style="160" customWidth="1"/>
    <col min="5131" max="5131" width="3.75" style="160" customWidth="1"/>
    <col min="5132" max="5132" width="9" style="160"/>
    <col min="5133" max="5133" width="4.875" style="160" customWidth="1"/>
    <col min="5134" max="5139" width="3.625" style="160" customWidth="1"/>
    <col min="5140" max="5376" width="9" style="160"/>
    <col min="5377" max="5377" width="23.25" style="160" bestFit="1" customWidth="1"/>
    <col min="5378" max="5378" width="3.5" style="160" customWidth="1"/>
    <col min="5379" max="5379" width="5.25" style="160" bestFit="1" customWidth="1"/>
    <col min="5380" max="5380" width="3.875" style="160" customWidth="1"/>
    <col min="5381" max="5381" width="3.375" style="160" customWidth="1"/>
    <col min="5382" max="5382" width="3.75" style="160" customWidth="1"/>
    <col min="5383" max="5383" width="3.375" style="160" customWidth="1"/>
    <col min="5384" max="5384" width="4.125" style="160" customWidth="1"/>
    <col min="5385" max="5385" width="3.375" style="160" customWidth="1"/>
    <col min="5386" max="5386" width="10.5" style="160" customWidth="1"/>
    <col min="5387" max="5387" width="3.75" style="160" customWidth="1"/>
    <col min="5388" max="5388" width="9" style="160"/>
    <col min="5389" max="5389" width="4.875" style="160" customWidth="1"/>
    <col min="5390" max="5395" width="3.625" style="160" customWidth="1"/>
    <col min="5396" max="5632" width="9" style="160"/>
    <col min="5633" max="5633" width="23.25" style="160" bestFit="1" customWidth="1"/>
    <col min="5634" max="5634" width="3.5" style="160" customWidth="1"/>
    <col min="5635" max="5635" width="5.25" style="160" bestFit="1" customWidth="1"/>
    <col min="5636" max="5636" width="3.875" style="160" customWidth="1"/>
    <col min="5637" max="5637" width="3.375" style="160" customWidth="1"/>
    <col min="5638" max="5638" width="3.75" style="160" customWidth="1"/>
    <col min="5639" max="5639" width="3.375" style="160" customWidth="1"/>
    <col min="5640" max="5640" width="4.125" style="160" customWidth="1"/>
    <col min="5641" max="5641" width="3.375" style="160" customWidth="1"/>
    <col min="5642" max="5642" width="10.5" style="160" customWidth="1"/>
    <col min="5643" max="5643" width="3.75" style="160" customWidth="1"/>
    <col min="5644" max="5644" width="9" style="160"/>
    <col min="5645" max="5645" width="4.875" style="160" customWidth="1"/>
    <col min="5646" max="5651" width="3.625" style="160" customWidth="1"/>
    <col min="5652" max="5888" width="9" style="160"/>
    <col min="5889" max="5889" width="23.25" style="160" bestFit="1" customWidth="1"/>
    <col min="5890" max="5890" width="3.5" style="160" customWidth="1"/>
    <col min="5891" max="5891" width="5.25" style="160" bestFit="1" customWidth="1"/>
    <col min="5892" max="5892" width="3.875" style="160" customWidth="1"/>
    <col min="5893" max="5893" width="3.375" style="160" customWidth="1"/>
    <col min="5894" max="5894" width="3.75" style="160" customWidth="1"/>
    <col min="5895" max="5895" width="3.375" style="160" customWidth="1"/>
    <col min="5896" max="5896" width="4.125" style="160" customWidth="1"/>
    <col min="5897" max="5897" width="3.375" style="160" customWidth="1"/>
    <col min="5898" max="5898" width="10.5" style="160" customWidth="1"/>
    <col min="5899" max="5899" width="3.75" style="160" customWidth="1"/>
    <col min="5900" max="5900" width="9" style="160"/>
    <col min="5901" max="5901" width="4.875" style="160" customWidth="1"/>
    <col min="5902" max="5907" width="3.625" style="160" customWidth="1"/>
    <col min="5908" max="6144" width="9" style="160"/>
    <col min="6145" max="6145" width="23.25" style="160" bestFit="1" customWidth="1"/>
    <col min="6146" max="6146" width="3.5" style="160" customWidth="1"/>
    <col min="6147" max="6147" width="5.25" style="160" bestFit="1" customWidth="1"/>
    <col min="6148" max="6148" width="3.875" style="160" customWidth="1"/>
    <col min="6149" max="6149" width="3.375" style="160" customWidth="1"/>
    <col min="6150" max="6150" width="3.75" style="160" customWidth="1"/>
    <col min="6151" max="6151" width="3.375" style="160" customWidth="1"/>
    <col min="6152" max="6152" width="4.125" style="160" customWidth="1"/>
    <col min="6153" max="6153" width="3.375" style="160" customWidth="1"/>
    <col min="6154" max="6154" width="10.5" style="160" customWidth="1"/>
    <col min="6155" max="6155" width="3.75" style="160" customWidth="1"/>
    <col min="6156" max="6156" width="9" style="160"/>
    <col min="6157" max="6157" width="4.875" style="160" customWidth="1"/>
    <col min="6158" max="6163" width="3.625" style="160" customWidth="1"/>
    <col min="6164" max="6400" width="9" style="160"/>
    <col min="6401" max="6401" width="23.25" style="160" bestFit="1" customWidth="1"/>
    <col min="6402" max="6402" width="3.5" style="160" customWidth="1"/>
    <col min="6403" max="6403" width="5.25" style="160" bestFit="1" customWidth="1"/>
    <col min="6404" max="6404" width="3.875" style="160" customWidth="1"/>
    <col min="6405" max="6405" width="3.375" style="160" customWidth="1"/>
    <col min="6406" max="6406" width="3.75" style="160" customWidth="1"/>
    <col min="6407" max="6407" width="3.375" style="160" customWidth="1"/>
    <col min="6408" max="6408" width="4.125" style="160" customWidth="1"/>
    <col min="6409" max="6409" width="3.375" style="160" customWidth="1"/>
    <col min="6410" max="6410" width="10.5" style="160" customWidth="1"/>
    <col min="6411" max="6411" width="3.75" style="160" customWidth="1"/>
    <col min="6412" max="6412" width="9" style="160"/>
    <col min="6413" max="6413" width="4.875" style="160" customWidth="1"/>
    <col min="6414" max="6419" width="3.625" style="160" customWidth="1"/>
    <col min="6420" max="6656" width="9" style="160"/>
    <col min="6657" max="6657" width="23.25" style="160" bestFit="1" customWidth="1"/>
    <col min="6658" max="6658" width="3.5" style="160" customWidth="1"/>
    <col min="6659" max="6659" width="5.25" style="160" bestFit="1" customWidth="1"/>
    <col min="6660" max="6660" width="3.875" style="160" customWidth="1"/>
    <col min="6661" max="6661" width="3.375" style="160" customWidth="1"/>
    <col min="6662" max="6662" width="3.75" style="160" customWidth="1"/>
    <col min="6663" max="6663" width="3.375" style="160" customWidth="1"/>
    <col min="6664" max="6664" width="4.125" style="160" customWidth="1"/>
    <col min="6665" max="6665" width="3.375" style="160" customWidth="1"/>
    <col min="6666" max="6666" width="10.5" style="160" customWidth="1"/>
    <col min="6667" max="6667" width="3.75" style="160" customWidth="1"/>
    <col min="6668" max="6668" width="9" style="160"/>
    <col min="6669" max="6669" width="4.875" style="160" customWidth="1"/>
    <col min="6670" max="6675" width="3.625" style="160" customWidth="1"/>
    <col min="6676" max="6912" width="9" style="160"/>
    <col min="6913" max="6913" width="23.25" style="160" bestFit="1" customWidth="1"/>
    <col min="6914" max="6914" width="3.5" style="160" customWidth="1"/>
    <col min="6915" max="6915" width="5.25" style="160" bestFit="1" customWidth="1"/>
    <col min="6916" max="6916" width="3.875" style="160" customWidth="1"/>
    <col min="6917" max="6917" width="3.375" style="160" customWidth="1"/>
    <col min="6918" max="6918" width="3.75" style="160" customWidth="1"/>
    <col min="6919" max="6919" width="3.375" style="160" customWidth="1"/>
    <col min="6920" max="6920" width="4.125" style="160" customWidth="1"/>
    <col min="6921" max="6921" width="3.375" style="160" customWidth="1"/>
    <col min="6922" max="6922" width="10.5" style="160" customWidth="1"/>
    <col min="6923" max="6923" width="3.75" style="160" customWidth="1"/>
    <col min="6924" max="6924" width="9" style="160"/>
    <col min="6925" max="6925" width="4.875" style="160" customWidth="1"/>
    <col min="6926" max="6931" width="3.625" style="160" customWidth="1"/>
    <col min="6932" max="7168" width="9" style="160"/>
    <col min="7169" max="7169" width="23.25" style="160" bestFit="1" customWidth="1"/>
    <col min="7170" max="7170" width="3.5" style="160" customWidth="1"/>
    <col min="7171" max="7171" width="5.25" style="160" bestFit="1" customWidth="1"/>
    <col min="7172" max="7172" width="3.875" style="160" customWidth="1"/>
    <col min="7173" max="7173" width="3.375" style="160" customWidth="1"/>
    <col min="7174" max="7174" width="3.75" style="160" customWidth="1"/>
    <col min="7175" max="7175" width="3.375" style="160" customWidth="1"/>
    <col min="7176" max="7176" width="4.125" style="160" customWidth="1"/>
    <col min="7177" max="7177" width="3.375" style="160" customWidth="1"/>
    <col min="7178" max="7178" width="10.5" style="160" customWidth="1"/>
    <col min="7179" max="7179" width="3.75" style="160" customWidth="1"/>
    <col min="7180" max="7180" width="9" style="160"/>
    <col min="7181" max="7181" width="4.875" style="160" customWidth="1"/>
    <col min="7182" max="7187" width="3.625" style="160" customWidth="1"/>
    <col min="7188" max="7424" width="9" style="160"/>
    <col min="7425" max="7425" width="23.25" style="160" bestFit="1" customWidth="1"/>
    <col min="7426" max="7426" width="3.5" style="160" customWidth="1"/>
    <col min="7427" max="7427" width="5.25" style="160" bestFit="1" customWidth="1"/>
    <col min="7428" max="7428" width="3.875" style="160" customWidth="1"/>
    <col min="7429" max="7429" width="3.375" style="160" customWidth="1"/>
    <col min="7430" max="7430" width="3.75" style="160" customWidth="1"/>
    <col min="7431" max="7431" width="3.375" style="160" customWidth="1"/>
    <col min="7432" max="7432" width="4.125" style="160" customWidth="1"/>
    <col min="7433" max="7433" width="3.375" style="160" customWidth="1"/>
    <col min="7434" max="7434" width="10.5" style="160" customWidth="1"/>
    <col min="7435" max="7435" width="3.75" style="160" customWidth="1"/>
    <col min="7436" max="7436" width="9" style="160"/>
    <col min="7437" max="7437" width="4.875" style="160" customWidth="1"/>
    <col min="7438" max="7443" width="3.625" style="160" customWidth="1"/>
    <col min="7444" max="7680" width="9" style="160"/>
    <col min="7681" max="7681" width="23.25" style="160" bestFit="1" customWidth="1"/>
    <col min="7682" max="7682" width="3.5" style="160" customWidth="1"/>
    <col min="7683" max="7683" width="5.25" style="160" bestFit="1" customWidth="1"/>
    <col min="7684" max="7684" width="3.875" style="160" customWidth="1"/>
    <col min="7685" max="7685" width="3.375" style="160" customWidth="1"/>
    <col min="7686" max="7686" width="3.75" style="160" customWidth="1"/>
    <col min="7687" max="7687" width="3.375" style="160" customWidth="1"/>
    <col min="7688" max="7688" width="4.125" style="160" customWidth="1"/>
    <col min="7689" max="7689" width="3.375" style="160" customWidth="1"/>
    <col min="7690" max="7690" width="10.5" style="160" customWidth="1"/>
    <col min="7691" max="7691" width="3.75" style="160" customWidth="1"/>
    <col min="7692" max="7692" width="9" style="160"/>
    <col min="7693" max="7693" width="4.875" style="160" customWidth="1"/>
    <col min="7694" max="7699" width="3.625" style="160" customWidth="1"/>
    <col min="7700" max="7936" width="9" style="160"/>
    <col min="7937" max="7937" width="23.25" style="160" bestFit="1" customWidth="1"/>
    <col min="7938" max="7938" width="3.5" style="160" customWidth="1"/>
    <col min="7939" max="7939" width="5.25" style="160" bestFit="1" customWidth="1"/>
    <col min="7940" max="7940" width="3.875" style="160" customWidth="1"/>
    <col min="7941" max="7941" width="3.375" style="160" customWidth="1"/>
    <col min="7942" max="7942" width="3.75" style="160" customWidth="1"/>
    <col min="7943" max="7943" width="3.375" style="160" customWidth="1"/>
    <col min="7944" max="7944" width="4.125" style="160" customWidth="1"/>
    <col min="7945" max="7945" width="3.375" style="160" customWidth="1"/>
    <col min="7946" max="7946" width="10.5" style="160" customWidth="1"/>
    <col min="7947" max="7947" width="3.75" style="160" customWidth="1"/>
    <col min="7948" max="7948" width="9" style="160"/>
    <col min="7949" max="7949" width="4.875" style="160" customWidth="1"/>
    <col min="7950" max="7955" width="3.625" style="160" customWidth="1"/>
    <col min="7956" max="8192" width="9" style="160"/>
    <col min="8193" max="8193" width="23.25" style="160" bestFit="1" customWidth="1"/>
    <col min="8194" max="8194" width="3.5" style="160" customWidth="1"/>
    <col min="8195" max="8195" width="5.25" style="160" bestFit="1" customWidth="1"/>
    <col min="8196" max="8196" width="3.875" style="160" customWidth="1"/>
    <col min="8197" max="8197" width="3.375" style="160" customWidth="1"/>
    <col min="8198" max="8198" width="3.75" style="160" customWidth="1"/>
    <col min="8199" max="8199" width="3.375" style="160" customWidth="1"/>
    <col min="8200" max="8200" width="4.125" style="160" customWidth="1"/>
    <col min="8201" max="8201" width="3.375" style="160" customWidth="1"/>
    <col min="8202" max="8202" width="10.5" style="160" customWidth="1"/>
    <col min="8203" max="8203" width="3.75" style="160" customWidth="1"/>
    <col min="8204" max="8204" width="9" style="160"/>
    <col min="8205" max="8205" width="4.875" style="160" customWidth="1"/>
    <col min="8206" max="8211" width="3.625" style="160" customWidth="1"/>
    <col min="8212" max="8448" width="9" style="160"/>
    <col min="8449" max="8449" width="23.25" style="160" bestFit="1" customWidth="1"/>
    <col min="8450" max="8450" width="3.5" style="160" customWidth="1"/>
    <col min="8451" max="8451" width="5.25" style="160" bestFit="1" customWidth="1"/>
    <col min="8452" max="8452" width="3.875" style="160" customWidth="1"/>
    <col min="8453" max="8453" width="3.375" style="160" customWidth="1"/>
    <col min="8454" max="8454" width="3.75" style="160" customWidth="1"/>
    <col min="8455" max="8455" width="3.375" style="160" customWidth="1"/>
    <col min="8456" max="8456" width="4.125" style="160" customWidth="1"/>
    <col min="8457" max="8457" width="3.375" style="160" customWidth="1"/>
    <col min="8458" max="8458" width="10.5" style="160" customWidth="1"/>
    <col min="8459" max="8459" width="3.75" style="160" customWidth="1"/>
    <col min="8460" max="8460" width="9" style="160"/>
    <col min="8461" max="8461" width="4.875" style="160" customWidth="1"/>
    <col min="8462" max="8467" width="3.625" style="160" customWidth="1"/>
    <col min="8468" max="8704" width="9" style="160"/>
    <col min="8705" max="8705" width="23.25" style="160" bestFit="1" customWidth="1"/>
    <col min="8706" max="8706" width="3.5" style="160" customWidth="1"/>
    <col min="8707" max="8707" width="5.25" style="160" bestFit="1" customWidth="1"/>
    <col min="8708" max="8708" width="3.875" style="160" customWidth="1"/>
    <col min="8709" max="8709" width="3.375" style="160" customWidth="1"/>
    <col min="8710" max="8710" width="3.75" style="160" customWidth="1"/>
    <col min="8711" max="8711" width="3.375" style="160" customWidth="1"/>
    <col min="8712" max="8712" width="4.125" style="160" customWidth="1"/>
    <col min="8713" max="8713" width="3.375" style="160" customWidth="1"/>
    <col min="8714" max="8714" width="10.5" style="160" customWidth="1"/>
    <col min="8715" max="8715" width="3.75" style="160" customWidth="1"/>
    <col min="8716" max="8716" width="9" style="160"/>
    <col min="8717" max="8717" width="4.875" style="160" customWidth="1"/>
    <col min="8718" max="8723" width="3.625" style="160" customWidth="1"/>
    <col min="8724" max="8960" width="9" style="160"/>
    <col min="8961" max="8961" width="23.25" style="160" bestFit="1" customWidth="1"/>
    <col min="8962" max="8962" width="3.5" style="160" customWidth="1"/>
    <col min="8963" max="8963" width="5.25" style="160" bestFit="1" customWidth="1"/>
    <col min="8964" max="8964" width="3.875" style="160" customWidth="1"/>
    <col min="8965" max="8965" width="3.375" style="160" customWidth="1"/>
    <col min="8966" max="8966" width="3.75" style="160" customWidth="1"/>
    <col min="8967" max="8967" width="3.375" style="160" customWidth="1"/>
    <col min="8968" max="8968" width="4.125" style="160" customWidth="1"/>
    <col min="8969" max="8969" width="3.375" style="160" customWidth="1"/>
    <col min="8970" max="8970" width="10.5" style="160" customWidth="1"/>
    <col min="8971" max="8971" width="3.75" style="160" customWidth="1"/>
    <col min="8972" max="8972" width="9" style="160"/>
    <col min="8973" max="8973" width="4.875" style="160" customWidth="1"/>
    <col min="8974" max="8979" width="3.625" style="160" customWidth="1"/>
    <col min="8980" max="9216" width="9" style="160"/>
    <col min="9217" max="9217" width="23.25" style="160" bestFit="1" customWidth="1"/>
    <col min="9218" max="9218" width="3.5" style="160" customWidth="1"/>
    <col min="9219" max="9219" width="5.25" style="160" bestFit="1" customWidth="1"/>
    <col min="9220" max="9220" width="3.875" style="160" customWidth="1"/>
    <col min="9221" max="9221" width="3.375" style="160" customWidth="1"/>
    <col min="9222" max="9222" width="3.75" style="160" customWidth="1"/>
    <col min="9223" max="9223" width="3.375" style="160" customWidth="1"/>
    <col min="9224" max="9224" width="4.125" style="160" customWidth="1"/>
    <col min="9225" max="9225" width="3.375" style="160" customWidth="1"/>
    <col min="9226" max="9226" width="10.5" style="160" customWidth="1"/>
    <col min="9227" max="9227" width="3.75" style="160" customWidth="1"/>
    <col min="9228" max="9228" width="9" style="160"/>
    <col min="9229" max="9229" width="4.875" style="160" customWidth="1"/>
    <col min="9230" max="9235" width="3.625" style="160" customWidth="1"/>
    <col min="9236" max="9472" width="9" style="160"/>
    <col min="9473" max="9473" width="23.25" style="160" bestFit="1" customWidth="1"/>
    <col min="9474" max="9474" width="3.5" style="160" customWidth="1"/>
    <col min="9475" max="9475" width="5.25" style="160" bestFit="1" customWidth="1"/>
    <col min="9476" max="9476" width="3.875" style="160" customWidth="1"/>
    <col min="9477" max="9477" width="3.375" style="160" customWidth="1"/>
    <col min="9478" max="9478" width="3.75" style="160" customWidth="1"/>
    <col min="9479" max="9479" width="3.375" style="160" customWidth="1"/>
    <col min="9480" max="9480" width="4.125" style="160" customWidth="1"/>
    <col min="9481" max="9481" width="3.375" style="160" customWidth="1"/>
    <col min="9482" max="9482" width="10.5" style="160" customWidth="1"/>
    <col min="9483" max="9483" width="3.75" style="160" customWidth="1"/>
    <col min="9484" max="9484" width="9" style="160"/>
    <col min="9485" max="9485" width="4.875" style="160" customWidth="1"/>
    <col min="9486" max="9491" width="3.625" style="160" customWidth="1"/>
    <col min="9492" max="9728" width="9" style="160"/>
    <col min="9729" max="9729" width="23.25" style="160" bestFit="1" customWidth="1"/>
    <col min="9730" max="9730" width="3.5" style="160" customWidth="1"/>
    <col min="9731" max="9731" width="5.25" style="160" bestFit="1" customWidth="1"/>
    <col min="9732" max="9732" width="3.875" style="160" customWidth="1"/>
    <col min="9733" max="9733" width="3.375" style="160" customWidth="1"/>
    <col min="9734" max="9734" width="3.75" style="160" customWidth="1"/>
    <col min="9735" max="9735" width="3.375" style="160" customWidth="1"/>
    <col min="9736" max="9736" width="4.125" style="160" customWidth="1"/>
    <col min="9737" max="9737" width="3.375" style="160" customWidth="1"/>
    <col min="9738" max="9738" width="10.5" style="160" customWidth="1"/>
    <col min="9739" max="9739" width="3.75" style="160" customWidth="1"/>
    <col min="9740" max="9740" width="9" style="160"/>
    <col min="9741" max="9741" width="4.875" style="160" customWidth="1"/>
    <col min="9742" max="9747" width="3.625" style="160" customWidth="1"/>
    <col min="9748" max="9984" width="9" style="160"/>
    <col min="9985" max="9985" width="23.25" style="160" bestFit="1" customWidth="1"/>
    <col min="9986" max="9986" width="3.5" style="160" customWidth="1"/>
    <col min="9987" max="9987" width="5.25" style="160" bestFit="1" customWidth="1"/>
    <col min="9988" max="9988" width="3.875" style="160" customWidth="1"/>
    <col min="9989" max="9989" width="3.375" style="160" customWidth="1"/>
    <col min="9990" max="9990" width="3.75" style="160" customWidth="1"/>
    <col min="9991" max="9991" width="3.375" style="160" customWidth="1"/>
    <col min="9992" max="9992" width="4.125" style="160" customWidth="1"/>
    <col min="9993" max="9993" width="3.375" style="160" customWidth="1"/>
    <col min="9994" max="9994" width="10.5" style="160" customWidth="1"/>
    <col min="9995" max="9995" width="3.75" style="160" customWidth="1"/>
    <col min="9996" max="9996" width="9" style="160"/>
    <col min="9997" max="9997" width="4.875" style="160" customWidth="1"/>
    <col min="9998" max="10003" width="3.625" style="160" customWidth="1"/>
    <col min="10004" max="10240" width="9" style="160"/>
    <col min="10241" max="10241" width="23.25" style="160" bestFit="1" customWidth="1"/>
    <col min="10242" max="10242" width="3.5" style="160" customWidth="1"/>
    <col min="10243" max="10243" width="5.25" style="160" bestFit="1" customWidth="1"/>
    <col min="10244" max="10244" width="3.875" style="160" customWidth="1"/>
    <col min="10245" max="10245" width="3.375" style="160" customWidth="1"/>
    <col min="10246" max="10246" width="3.75" style="160" customWidth="1"/>
    <col min="10247" max="10247" width="3.375" style="160" customWidth="1"/>
    <col min="10248" max="10248" width="4.125" style="160" customWidth="1"/>
    <col min="10249" max="10249" width="3.375" style="160" customWidth="1"/>
    <col min="10250" max="10250" width="10.5" style="160" customWidth="1"/>
    <col min="10251" max="10251" width="3.75" style="160" customWidth="1"/>
    <col min="10252" max="10252" width="9" style="160"/>
    <col min="10253" max="10253" width="4.875" style="160" customWidth="1"/>
    <col min="10254" max="10259" width="3.625" style="160" customWidth="1"/>
    <col min="10260" max="10496" width="9" style="160"/>
    <col min="10497" max="10497" width="23.25" style="160" bestFit="1" customWidth="1"/>
    <col min="10498" max="10498" width="3.5" style="160" customWidth="1"/>
    <col min="10499" max="10499" width="5.25" style="160" bestFit="1" customWidth="1"/>
    <col min="10500" max="10500" width="3.875" style="160" customWidth="1"/>
    <col min="10501" max="10501" width="3.375" style="160" customWidth="1"/>
    <col min="10502" max="10502" width="3.75" style="160" customWidth="1"/>
    <col min="10503" max="10503" width="3.375" style="160" customWidth="1"/>
    <col min="10504" max="10504" width="4.125" style="160" customWidth="1"/>
    <col min="10505" max="10505" width="3.375" style="160" customWidth="1"/>
    <col min="10506" max="10506" width="10.5" style="160" customWidth="1"/>
    <col min="10507" max="10507" width="3.75" style="160" customWidth="1"/>
    <col min="10508" max="10508" width="9" style="160"/>
    <col min="10509" max="10509" width="4.875" style="160" customWidth="1"/>
    <col min="10510" max="10515" width="3.625" style="160" customWidth="1"/>
    <col min="10516" max="10752" width="9" style="160"/>
    <col min="10753" max="10753" width="23.25" style="160" bestFit="1" customWidth="1"/>
    <col min="10754" max="10754" width="3.5" style="160" customWidth="1"/>
    <col min="10755" max="10755" width="5.25" style="160" bestFit="1" customWidth="1"/>
    <col min="10756" max="10756" width="3.875" style="160" customWidth="1"/>
    <col min="10757" max="10757" width="3.375" style="160" customWidth="1"/>
    <col min="10758" max="10758" width="3.75" style="160" customWidth="1"/>
    <col min="10759" max="10759" width="3.375" style="160" customWidth="1"/>
    <col min="10760" max="10760" width="4.125" style="160" customWidth="1"/>
    <col min="10761" max="10761" width="3.375" style="160" customWidth="1"/>
    <col min="10762" max="10762" width="10.5" style="160" customWidth="1"/>
    <col min="10763" max="10763" width="3.75" style="160" customWidth="1"/>
    <col min="10764" max="10764" width="9" style="160"/>
    <col min="10765" max="10765" width="4.875" style="160" customWidth="1"/>
    <col min="10766" max="10771" width="3.625" style="160" customWidth="1"/>
    <col min="10772" max="11008" width="9" style="160"/>
    <col min="11009" max="11009" width="23.25" style="160" bestFit="1" customWidth="1"/>
    <col min="11010" max="11010" width="3.5" style="160" customWidth="1"/>
    <col min="11011" max="11011" width="5.25" style="160" bestFit="1" customWidth="1"/>
    <col min="11012" max="11012" width="3.875" style="160" customWidth="1"/>
    <col min="11013" max="11013" width="3.375" style="160" customWidth="1"/>
    <col min="11014" max="11014" width="3.75" style="160" customWidth="1"/>
    <col min="11015" max="11015" width="3.375" style="160" customWidth="1"/>
    <col min="11016" max="11016" width="4.125" style="160" customWidth="1"/>
    <col min="11017" max="11017" width="3.375" style="160" customWidth="1"/>
    <col min="11018" max="11018" width="10.5" style="160" customWidth="1"/>
    <col min="11019" max="11019" width="3.75" style="160" customWidth="1"/>
    <col min="11020" max="11020" width="9" style="160"/>
    <col min="11021" max="11021" width="4.875" style="160" customWidth="1"/>
    <col min="11022" max="11027" width="3.625" style="160" customWidth="1"/>
    <col min="11028" max="11264" width="9" style="160"/>
    <col min="11265" max="11265" width="23.25" style="160" bestFit="1" customWidth="1"/>
    <col min="11266" max="11266" width="3.5" style="160" customWidth="1"/>
    <col min="11267" max="11267" width="5.25" style="160" bestFit="1" customWidth="1"/>
    <col min="11268" max="11268" width="3.875" style="160" customWidth="1"/>
    <col min="11269" max="11269" width="3.375" style="160" customWidth="1"/>
    <col min="11270" max="11270" width="3.75" style="160" customWidth="1"/>
    <col min="11271" max="11271" width="3.375" style="160" customWidth="1"/>
    <col min="11272" max="11272" width="4.125" style="160" customWidth="1"/>
    <col min="11273" max="11273" width="3.375" style="160" customWidth="1"/>
    <col min="11274" max="11274" width="10.5" style="160" customWidth="1"/>
    <col min="11275" max="11275" width="3.75" style="160" customWidth="1"/>
    <col min="11276" max="11276" width="9" style="160"/>
    <col min="11277" max="11277" width="4.875" style="160" customWidth="1"/>
    <col min="11278" max="11283" width="3.625" style="160" customWidth="1"/>
    <col min="11284" max="11520" width="9" style="160"/>
    <col min="11521" max="11521" width="23.25" style="160" bestFit="1" customWidth="1"/>
    <col min="11522" max="11522" width="3.5" style="160" customWidth="1"/>
    <col min="11523" max="11523" width="5.25" style="160" bestFit="1" customWidth="1"/>
    <col min="11524" max="11524" width="3.875" style="160" customWidth="1"/>
    <col min="11525" max="11525" width="3.375" style="160" customWidth="1"/>
    <col min="11526" max="11526" width="3.75" style="160" customWidth="1"/>
    <col min="11527" max="11527" width="3.375" style="160" customWidth="1"/>
    <col min="11528" max="11528" width="4.125" style="160" customWidth="1"/>
    <col min="11529" max="11529" width="3.375" style="160" customWidth="1"/>
    <col min="11530" max="11530" width="10.5" style="160" customWidth="1"/>
    <col min="11531" max="11531" width="3.75" style="160" customWidth="1"/>
    <col min="11532" max="11532" width="9" style="160"/>
    <col min="11533" max="11533" width="4.875" style="160" customWidth="1"/>
    <col min="11534" max="11539" width="3.625" style="160" customWidth="1"/>
    <col min="11540" max="11776" width="9" style="160"/>
    <col min="11777" max="11777" width="23.25" style="160" bestFit="1" customWidth="1"/>
    <col min="11778" max="11778" width="3.5" style="160" customWidth="1"/>
    <col min="11779" max="11779" width="5.25" style="160" bestFit="1" customWidth="1"/>
    <col min="11780" max="11780" width="3.875" style="160" customWidth="1"/>
    <col min="11781" max="11781" width="3.375" style="160" customWidth="1"/>
    <col min="11782" max="11782" width="3.75" style="160" customWidth="1"/>
    <col min="11783" max="11783" width="3.375" style="160" customWidth="1"/>
    <col min="11784" max="11784" width="4.125" style="160" customWidth="1"/>
    <col min="11785" max="11785" width="3.375" style="160" customWidth="1"/>
    <col min="11786" max="11786" width="10.5" style="160" customWidth="1"/>
    <col min="11787" max="11787" width="3.75" style="160" customWidth="1"/>
    <col min="11788" max="11788" width="9" style="160"/>
    <col min="11789" max="11789" width="4.875" style="160" customWidth="1"/>
    <col min="11790" max="11795" width="3.625" style="160" customWidth="1"/>
    <col min="11796" max="12032" width="9" style="160"/>
    <col min="12033" max="12033" width="23.25" style="160" bestFit="1" customWidth="1"/>
    <col min="12034" max="12034" width="3.5" style="160" customWidth="1"/>
    <col min="12035" max="12035" width="5.25" style="160" bestFit="1" customWidth="1"/>
    <col min="12036" max="12036" width="3.875" style="160" customWidth="1"/>
    <col min="12037" max="12037" width="3.375" style="160" customWidth="1"/>
    <col min="12038" max="12038" width="3.75" style="160" customWidth="1"/>
    <col min="12039" max="12039" width="3.375" style="160" customWidth="1"/>
    <col min="12040" max="12040" width="4.125" style="160" customWidth="1"/>
    <col min="12041" max="12041" width="3.375" style="160" customWidth="1"/>
    <col min="12042" max="12042" width="10.5" style="160" customWidth="1"/>
    <col min="12043" max="12043" width="3.75" style="160" customWidth="1"/>
    <col min="12044" max="12044" width="9" style="160"/>
    <col min="12045" max="12045" width="4.875" style="160" customWidth="1"/>
    <col min="12046" max="12051" width="3.625" style="160" customWidth="1"/>
    <col min="12052" max="12288" width="9" style="160"/>
    <col min="12289" max="12289" width="23.25" style="160" bestFit="1" customWidth="1"/>
    <col min="12290" max="12290" width="3.5" style="160" customWidth="1"/>
    <col min="12291" max="12291" width="5.25" style="160" bestFit="1" customWidth="1"/>
    <col min="12292" max="12292" width="3.875" style="160" customWidth="1"/>
    <col min="12293" max="12293" width="3.375" style="160" customWidth="1"/>
    <col min="12294" max="12294" width="3.75" style="160" customWidth="1"/>
    <col min="12295" max="12295" width="3.375" style="160" customWidth="1"/>
    <col min="12296" max="12296" width="4.125" style="160" customWidth="1"/>
    <col min="12297" max="12297" width="3.375" style="160" customWidth="1"/>
    <col min="12298" max="12298" width="10.5" style="160" customWidth="1"/>
    <col min="12299" max="12299" width="3.75" style="160" customWidth="1"/>
    <col min="12300" max="12300" width="9" style="160"/>
    <col min="12301" max="12301" width="4.875" style="160" customWidth="1"/>
    <col min="12302" max="12307" width="3.625" style="160" customWidth="1"/>
    <col min="12308" max="12544" width="9" style="160"/>
    <col min="12545" max="12545" width="23.25" style="160" bestFit="1" customWidth="1"/>
    <col min="12546" max="12546" width="3.5" style="160" customWidth="1"/>
    <col min="12547" max="12547" width="5.25" style="160" bestFit="1" customWidth="1"/>
    <col min="12548" max="12548" width="3.875" style="160" customWidth="1"/>
    <col min="12549" max="12549" width="3.375" style="160" customWidth="1"/>
    <col min="12550" max="12550" width="3.75" style="160" customWidth="1"/>
    <col min="12551" max="12551" width="3.375" style="160" customWidth="1"/>
    <col min="12552" max="12552" width="4.125" style="160" customWidth="1"/>
    <col min="12553" max="12553" width="3.375" style="160" customWidth="1"/>
    <col min="12554" max="12554" width="10.5" style="160" customWidth="1"/>
    <col min="12555" max="12555" width="3.75" style="160" customWidth="1"/>
    <col min="12556" max="12556" width="9" style="160"/>
    <col min="12557" max="12557" width="4.875" style="160" customWidth="1"/>
    <col min="12558" max="12563" width="3.625" style="160" customWidth="1"/>
    <col min="12564" max="12800" width="9" style="160"/>
    <col min="12801" max="12801" width="23.25" style="160" bestFit="1" customWidth="1"/>
    <col min="12802" max="12802" width="3.5" style="160" customWidth="1"/>
    <col min="12803" max="12803" width="5.25" style="160" bestFit="1" customWidth="1"/>
    <col min="12804" max="12804" width="3.875" style="160" customWidth="1"/>
    <col min="12805" max="12805" width="3.375" style="160" customWidth="1"/>
    <col min="12806" max="12806" width="3.75" style="160" customWidth="1"/>
    <col min="12807" max="12807" width="3.375" style="160" customWidth="1"/>
    <col min="12808" max="12808" width="4.125" style="160" customWidth="1"/>
    <col min="12809" max="12809" width="3.375" style="160" customWidth="1"/>
    <col min="12810" max="12810" width="10.5" style="160" customWidth="1"/>
    <col min="12811" max="12811" width="3.75" style="160" customWidth="1"/>
    <col min="12812" max="12812" width="9" style="160"/>
    <col min="12813" max="12813" width="4.875" style="160" customWidth="1"/>
    <col min="12814" max="12819" width="3.625" style="160" customWidth="1"/>
    <col min="12820" max="13056" width="9" style="160"/>
    <col min="13057" max="13057" width="23.25" style="160" bestFit="1" customWidth="1"/>
    <col min="13058" max="13058" width="3.5" style="160" customWidth="1"/>
    <col min="13059" max="13059" width="5.25" style="160" bestFit="1" customWidth="1"/>
    <col min="13060" max="13060" width="3.875" style="160" customWidth="1"/>
    <col min="13061" max="13061" width="3.375" style="160" customWidth="1"/>
    <col min="13062" max="13062" width="3.75" style="160" customWidth="1"/>
    <col min="13063" max="13063" width="3.375" style="160" customWidth="1"/>
    <col min="13064" max="13064" width="4.125" style="160" customWidth="1"/>
    <col min="13065" max="13065" width="3.375" style="160" customWidth="1"/>
    <col min="13066" max="13066" width="10.5" style="160" customWidth="1"/>
    <col min="13067" max="13067" width="3.75" style="160" customWidth="1"/>
    <col min="13068" max="13068" width="9" style="160"/>
    <col min="13069" max="13069" width="4.875" style="160" customWidth="1"/>
    <col min="13070" max="13075" width="3.625" style="160" customWidth="1"/>
    <col min="13076" max="13312" width="9" style="160"/>
    <col min="13313" max="13313" width="23.25" style="160" bestFit="1" customWidth="1"/>
    <col min="13314" max="13314" width="3.5" style="160" customWidth="1"/>
    <col min="13315" max="13315" width="5.25" style="160" bestFit="1" customWidth="1"/>
    <col min="13316" max="13316" width="3.875" style="160" customWidth="1"/>
    <col min="13317" max="13317" width="3.375" style="160" customWidth="1"/>
    <col min="13318" max="13318" width="3.75" style="160" customWidth="1"/>
    <col min="13319" max="13319" width="3.375" style="160" customWidth="1"/>
    <col min="13320" max="13320" width="4.125" style="160" customWidth="1"/>
    <col min="13321" max="13321" width="3.375" style="160" customWidth="1"/>
    <col min="13322" max="13322" width="10.5" style="160" customWidth="1"/>
    <col min="13323" max="13323" width="3.75" style="160" customWidth="1"/>
    <col min="13324" max="13324" width="9" style="160"/>
    <col min="13325" max="13325" width="4.875" style="160" customWidth="1"/>
    <col min="13326" max="13331" width="3.625" style="160" customWidth="1"/>
    <col min="13332" max="13568" width="9" style="160"/>
    <col min="13569" max="13569" width="23.25" style="160" bestFit="1" customWidth="1"/>
    <col min="13570" max="13570" width="3.5" style="160" customWidth="1"/>
    <col min="13571" max="13571" width="5.25" style="160" bestFit="1" customWidth="1"/>
    <col min="13572" max="13572" width="3.875" style="160" customWidth="1"/>
    <col min="13573" max="13573" width="3.375" style="160" customWidth="1"/>
    <col min="13574" max="13574" width="3.75" style="160" customWidth="1"/>
    <col min="13575" max="13575" width="3.375" style="160" customWidth="1"/>
    <col min="13576" max="13576" width="4.125" style="160" customWidth="1"/>
    <col min="13577" max="13577" width="3.375" style="160" customWidth="1"/>
    <col min="13578" max="13578" width="10.5" style="160" customWidth="1"/>
    <col min="13579" max="13579" width="3.75" style="160" customWidth="1"/>
    <col min="13580" max="13580" width="9" style="160"/>
    <col min="13581" max="13581" width="4.875" style="160" customWidth="1"/>
    <col min="13582" max="13587" width="3.625" style="160" customWidth="1"/>
    <col min="13588" max="13824" width="9" style="160"/>
    <col min="13825" max="13825" width="23.25" style="160" bestFit="1" customWidth="1"/>
    <col min="13826" max="13826" width="3.5" style="160" customWidth="1"/>
    <col min="13827" max="13827" width="5.25" style="160" bestFit="1" customWidth="1"/>
    <col min="13828" max="13828" width="3.875" style="160" customWidth="1"/>
    <col min="13829" max="13829" width="3.375" style="160" customWidth="1"/>
    <col min="13830" max="13830" width="3.75" style="160" customWidth="1"/>
    <col min="13831" max="13831" width="3.375" style="160" customWidth="1"/>
    <col min="13832" max="13832" width="4.125" style="160" customWidth="1"/>
    <col min="13833" max="13833" width="3.375" style="160" customWidth="1"/>
    <col min="13834" max="13834" width="10.5" style="160" customWidth="1"/>
    <col min="13835" max="13835" width="3.75" style="160" customWidth="1"/>
    <col min="13836" max="13836" width="9" style="160"/>
    <col min="13837" max="13837" width="4.875" style="160" customWidth="1"/>
    <col min="13838" max="13843" width="3.625" style="160" customWidth="1"/>
    <col min="13844" max="14080" width="9" style="160"/>
    <col min="14081" max="14081" width="23.25" style="160" bestFit="1" customWidth="1"/>
    <col min="14082" max="14082" width="3.5" style="160" customWidth="1"/>
    <col min="14083" max="14083" width="5.25" style="160" bestFit="1" customWidth="1"/>
    <col min="14084" max="14084" width="3.875" style="160" customWidth="1"/>
    <col min="14085" max="14085" width="3.375" style="160" customWidth="1"/>
    <col min="14086" max="14086" width="3.75" style="160" customWidth="1"/>
    <col min="14087" max="14087" width="3.375" style="160" customWidth="1"/>
    <col min="14088" max="14088" width="4.125" style="160" customWidth="1"/>
    <col min="14089" max="14089" width="3.375" style="160" customWidth="1"/>
    <col min="14090" max="14090" width="10.5" style="160" customWidth="1"/>
    <col min="14091" max="14091" width="3.75" style="160" customWidth="1"/>
    <col min="14092" max="14092" width="9" style="160"/>
    <col min="14093" max="14093" width="4.875" style="160" customWidth="1"/>
    <col min="14094" max="14099" width="3.625" style="160" customWidth="1"/>
    <col min="14100" max="14336" width="9" style="160"/>
    <col min="14337" max="14337" width="23.25" style="160" bestFit="1" customWidth="1"/>
    <col min="14338" max="14338" width="3.5" style="160" customWidth="1"/>
    <col min="14339" max="14339" width="5.25" style="160" bestFit="1" customWidth="1"/>
    <col min="14340" max="14340" width="3.875" style="160" customWidth="1"/>
    <col min="14341" max="14341" width="3.375" style="160" customWidth="1"/>
    <col min="14342" max="14342" width="3.75" style="160" customWidth="1"/>
    <col min="14343" max="14343" width="3.375" style="160" customWidth="1"/>
    <col min="14344" max="14344" width="4.125" style="160" customWidth="1"/>
    <col min="14345" max="14345" width="3.375" style="160" customWidth="1"/>
    <col min="14346" max="14346" width="10.5" style="160" customWidth="1"/>
    <col min="14347" max="14347" width="3.75" style="160" customWidth="1"/>
    <col min="14348" max="14348" width="9" style="160"/>
    <col min="14349" max="14349" width="4.875" style="160" customWidth="1"/>
    <col min="14350" max="14355" width="3.625" style="160" customWidth="1"/>
    <col min="14356" max="14592" width="9" style="160"/>
    <col min="14593" max="14593" width="23.25" style="160" bestFit="1" customWidth="1"/>
    <col min="14594" max="14594" width="3.5" style="160" customWidth="1"/>
    <col min="14595" max="14595" width="5.25" style="160" bestFit="1" customWidth="1"/>
    <col min="14596" max="14596" width="3.875" style="160" customWidth="1"/>
    <col min="14597" max="14597" width="3.375" style="160" customWidth="1"/>
    <col min="14598" max="14598" width="3.75" style="160" customWidth="1"/>
    <col min="14599" max="14599" width="3.375" style="160" customWidth="1"/>
    <col min="14600" max="14600" width="4.125" style="160" customWidth="1"/>
    <col min="14601" max="14601" width="3.375" style="160" customWidth="1"/>
    <col min="14602" max="14602" width="10.5" style="160" customWidth="1"/>
    <col min="14603" max="14603" width="3.75" style="160" customWidth="1"/>
    <col min="14604" max="14604" width="9" style="160"/>
    <col min="14605" max="14605" width="4.875" style="160" customWidth="1"/>
    <col min="14606" max="14611" width="3.625" style="160" customWidth="1"/>
    <col min="14612" max="14848" width="9" style="160"/>
    <col min="14849" max="14849" width="23.25" style="160" bestFit="1" customWidth="1"/>
    <col min="14850" max="14850" width="3.5" style="160" customWidth="1"/>
    <col min="14851" max="14851" width="5.25" style="160" bestFit="1" customWidth="1"/>
    <col min="14852" max="14852" width="3.875" style="160" customWidth="1"/>
    <col min="14853" max="14853" width="3.375" style="160" customWidth="1"/>
    <col min="14854" max="14854" width="3.75" style="160" customWidth="1"/>
    <col min="14855" max="14855" width="3.375" style="160" customWidth="1"/>
    <col min="14856" max="14856" width="4.125" style="160" customWidth="1"/>
    <col min="14857" max="14857" width="3.375" style="160" customWidth="1"/>
    <col min="14858" max="14858" width="10.5" style="160" customWidth="1"/>
    <col min="14859" max="14859" width="3.75" style="160" customWidth="1"/>
    <col min="14860" max="14860" width="9" style="160"/>
    <col min="14861" max="14861" width="4.875" style="160" customWidth="1"/>
    <col min="14862" max="14867" width="3.625" style="160" customWidth="1"/>
    <col min="14868" max="15104" width="9" style="160"/>
    <col min="15105" max="15105" width="23.25" style="160" bestFit="1" customWidth="1"/>
    <col min="15106" max="15106" width="3.5" style="160" customWidth="1"/>
    <col min="15107" max="15107" width="5.25" style="160" bestFit="1" customWidth="1"/>
    <col min="15108" max="15108" width="3.875" style="160" customWidth="1"/>
    <col min="15109" max="15109" width="3.375" style="160" customWidth="1"/>
    <col min="15110" max="15110" width="3.75" style="160" customWidth="1"/>
    <col min="15111" max="15111" width="3.375" style="160" customWidth="1"/>
    <col min="15112" max="15112" width="4.125" style="160" customWidth="1"/>
    <col min="15113" max="15113" width="3.375" style="160" customWidth="1"/>
    <col min="15114" max="15114" width="10.5" style="160" customWidth="1"/>
    <col min="15115" max="15115" width="3.75" style="160" customWidth="1"/>
    <col min="15116" max="15116" width="9" style="160"/>
    <col min="15117" max="15117" width="4.875" style="160" customWidth="1"/>
    <col min="15118" max="15123" width="3.625" style="160" customWidth="1"/>
    <col min="15124" max="15360" width="9" style="160"/>
    <col min="15361" max="15361" width="23.25" style="160" bestFit="1" customWidth="1"/>
    <col min="15362" max="15362" width="3.5" style="160" customWidth="1"/>
    <col min="15363" max="15363" width="5.25" style="160" bestFit="1" customWidth="1"/>
    <col min="15364" max="15364" width="3.875" style="160" customWidth="1"/>
    <col min="15365" max="15365" width="3.375" style="160" customWidth="1"/>
    <col min="15366" max="15366" width="3.75" style="160" customWidth="1"/>
    <col min="15367" max="15367" width="3.375" style="160" customWidth="1"/>
    <col min="15368" max="15368" width="4.125" style="160" customWidth="1"/>
    <col min="15369" max="15369" width="3.375" style="160" customWidth="1"/>
    <col min="15370" max="15370" width="10.5" style="160" customWidth="1"/>
    <col min="15371" max="15371" width="3.75" style="160" customWidth="1"/>
    <col min="15372" max="15372" width="9" style="160"/>
    <col min="15373" max="15373" width="4.875" style="160" customWidth="1"/>
    <col min="15374" max="15379" width="3.625" style="160" customWidth="1"/>
    <col min="15380" max="15616" width="9" style="160"/>
    <col min="15617" max="15617" width="23.25" style="160" bestFit="1" customWidth="1"/>
    <col min="15618" max="15618" width="3.5" style="160" customWidth="1"/>
    <col min="15619" max="15619" width="5.25" style="160" bestFit="1" customWidth="1"/>
    <col min="15620" max="15620" width="3.875" style="160" customWidth="1"/>
    <col min="15621" max="15621" width="3.375" style="160" customWidth="1"/>
    <col min="15622" max="15622" width="3.75" style="160" customWidth="1"/>
    <col min="15623" max="15623" width="3.375" style="160" customWidth="1"/>
    <col min="15624" max="15624" width="4.125" style="160" customWidth="1"/>
    <col min="15625" max="15625" width="3.375" style="160" customWidth="1"/>
    <col min="15626" max="15626" width="10.5" style="160" customWidth="1"/>
    <col min="15627" max="15627" width="3.75" style="160" customWidth="1"/>
    <col min="15628" max="15628" width="9" style="160"/>
    <col min="15629" max="15629" width="4.875" style="160" customWidth="1"/>
    <col min="15630" max="15635" width="3.625" style="160" customWidth="1"/>
    <col min="15636" max="15872" width="9" style="160"/>
    <col min="15873" max="15873" width="23.25" style="160" bestFit="1" customWidth="1"/>
    <col min="15874" max="15874" width="3.5" style="160" customWidth="1"/>
    <col min="15875" max="15875" width="5.25" style="160" bestFit="1" customWidth="1"/>
    <col min="15876" max="15876" width="3.875" style="160" customWidth="1"/>
    <col min="15877" max="15877" width="3.375" style="160" customWidth="1"/>
    <col min="15878" max="15878" width="3.75" style="160" customWidth="1"/>
    <col min="15879" max="15879" width="3.375" style="160" customWidth="1"/>
    <col min="15880" max="15880" width="4.125" style="160" customWidth="1"/>
    <col min="15881" max="15881" width="3.375" style="160" customWidth="1"/>
    <col min="15882" max="15882" width="10.5" style="160" customWidth="1"/>
    <col min="15883" max="15883" width="3.75" style="160" customWidth="1"/>
    <col min="15884" max="15884" width="9" style="160"/>
    <col min="15885" max="15885" width="4.875" style="160" customWidth="1"/>
    <col min="15886" max="15891" width="3.625" style="160" customWidth="1"/>
    <col min="15892" max="16128" width="9" style="160"/>
    <col min="16129" max="16129" width="23.25" style="160" bestFit="1" customWidth="1"/>
    <col min="16130" max="16130" width="3.5" style="160" customWidth="1"/>
    <col min="16131" max="16131" width="5.25" style="160" bestFit="1" customWidth="1"/>
    <col min="16132" max="16132" width="3.875" style="160" customWidth="1"/>
    <col min="16133" max="16133" width="3.375" style="160" customWidth="1"/>
    <col min="16134" max="16134" width="3.75" style="160" customWidth="1"/>
    <col min="16135" max="16135" width="3.375" style="160" customWidth="1"/>
    <col min="16136" max="16136" width="4.125" style="160" customWidth="1"/>
    <col min="16137" max="16137" width="3.375" style="160" customWidth="1"/>
    <col min="16138" max="16138" width="10.5" style="160" customWidth="1"/>
    <col min="16139" max="16139" width="3.75" style="160" customWidth="1"/>
    <col min="16140" max="16140" width="9" style="160"/>
    <col min="16141" max="16141" width="4.875" style="160" customWidth="1"/>
    <col min="16142" max="16147" width="3.625" style="160" customWidth="1"/>
    <col min="16148" max="16384" width="9" style="160"/>
  </cols>
  <sheetData>
    <row r="2" spans="1:19" ht="18.75" customHeight="1">
      <c r="M2" s="160" t="s">
        <v>771</v>
      </c>
      <c r="N2" s="162"/>
      <c r="O2" s="160" t="s">
        <v>772</v>
      </c>
      <c r="P2" s="162"/>
      <c r="Q2" s="160" t="s">
        <v>773</v>
      </c>
      <c r="R2" s="162"/>
      <c r="S2" s="160" t="s">
        <v>653</v>
      </c>
    </row>
    <row r="6" spans="1:19">
      <c r="A6" s="160" t="s">
        <v>774</v>
      </c>
    </row>
    <row r="7" spans="1:19" ht="18.75" customHeight="1">
      <c r="A7" s="397"/>
      <c r="B7" s="397"/>
      <c r="C7" s="397"/>
      <c r="D7" s="397"/>
    </row>
    <row r="8" spans="1:19" ht="12.75" customHeight="1">
      <c r="A8" s="398" t="s">
        <v>775</v>
      </c>
      <c r="B8" s="398"/>
      <c r="C8" s="398"/>
      <c r="D8" s="398"/>
    </row>
    <row r="9" spans="1:19" ht="18.75" customHeight="1">
      <c r="A9" s="397"/>
      <c r="B9" s="397"/>
      <c r="C9" s="397"/>
      <c r="D9" s="397"/>
      <c r="E9" s="160" t="s">
        <v>776</v>
      </c>
    </row>
    <row r="10" spans="1:19">
      <c r="K10" s="160" t="s">
        <v>777</v>
      </c>
    </row>
    <row r="11" spans="1:19" ht="18.75" customHeight="1">
      <c r="K11" s="397"/>
      <c r="L11" s="397"/>
      <c r="M11" s="397"/>
      <c r="N11" s="397"/>
      <c r="O11" s="397"/>
      <c r="P11" s="397"/>
      <c r="Q11" s="397"/>
      <c r="R11" s="397"/>
    </row>
    <row r="12" spans="1:19" ht="12.75" customHeight="1">
      <c r="K12" s="398" t="s">
        <v>778</v>
      </c>
      <c r="L12" s="398"/>
      <c r="M12" s="398"/>
      <c r="N12" s="398"/>
      <c r="O12" s="398"/>
      <c r="P12" s="398"/>
      <c r="Q12" s="398"/>
      <c r="R12" s="398"/>
    </row>
    <row r="13" spans="1:19" ht="18.75" customHeight="1">
      <c r="K13" s="397"/>
      <c r="L13" s="397"/>
      <c r="M13" s="397"/>
      <c r="N13" s="397"/>
      <c r="O13" s="397"/>
      <c r="P13" s="397"/>
      <c r="Q13" s="397"/>
      <c r="R13" s="397"/>
    </row>
    <row r="14" spans="1:19" ht="21.75" customHeight="1"/>
    <row r="15" spans="1:19" ht="21.75" customHeight="1"/>
    <row r="16" spans="1:19" ht="25.5" customHeight="1">
      <c r="A16" s="400" t="s">
        <v>779</v>
      </c>
      <c r="B16" s="400"/>
      <c r="C16" s="400"/>
      <c r="D16" s="400"/>
      <c r="E16" s="400"/>
      <c r="F16" s="400"/>
      <c r="G16" s="400"/>
      <c r="H16" s="400"/>
      <c r="I16" s="400"/>
      <c r="J16" s="400"/>
      <c r="K16" s="400"/>
      <c r="L16" s="400"/>
      <c r="M16" s="400"/>
      <c r="N16" s="400"/>
      <c r="O16" s="400"/>
      <c r="P16" s="400"/>
      <c r="Q16" s="400"/>
      <c r="R16" s="400"/>
      <c r="S16" s="400"/>
    </row>
    <row r="17" spans="1:25" ht="30.75" customHeight="1"/>
    <row r="18" spans="1:25" ht="30.75" customHeight="1"/>
    <row r="19" spans="1:25" ht="24" customHeight="1">
      <c r="A19" s="160" t="s">
        <v>780</v>
      </c>
      <c r="B19" s="161" t="s">
        <v>781</v>
      </c>
      <c r="C19" s="397"/>
      <c r="D19" s="397"/>
      <c r="E19" s="397"/>
      <c r="F19" s="397"/>
      <c r="G19" s="397"/>
      <c r="H19" s="397"/>
      <c r="I19" s="397"/>
      <c r="J19" s="397"/>
      <c r="K19" s="397"/>
      <c r="L19" s="397"/>
      <c r="M19" s="397"/>
      <c r="N19" s="397"/>
      <c r="O19" s="397"/>
      <c r="P19" s="397"/>
      <c r="Q19" s="397"/>
      <c r="R19" s="397"/>
      <c r="S19" s="397"/>
    </row>
    <row r="20" spans="1:25" ht="24" customHeight="1"/>
    <row r="21" spans="1:25" ht="24" customHeight="1">
      <c r="C21" s="397"/>
      <c r="D21" s="397"/>
      <c r="E21" s="397"/>
      <c r="F21" s="397"/>
      <c r="G21" s="397"/>
      <c r="H21" s="397"/>
      <c r="I21" s="397"/>
      <c r="J21" s="397"/>
      <c r="K21" s="397"/>
      <c r="L21" s="397"/>
      <c r="M21" s="397"/>
      <c r="N21" s="397"/>
      <c r="O21" s="397"/>
      <c r="P21" s="397"/>
      <c r="Q21" s="397"/>
      <c r="R21" s="397"/>
      <c r="S21" s="397"/>
    </row>
    <row r="22" spans="1:25" ht="24" customHeight="1"/>
    <row r="23" spans="1:25" ht="24" customHeight="1">
      <c r="A23" s="160" t="s">
        <v>782</v>
      </c>
      <c r="B23" s="161" t="s">
        <v>781</v>
      </c>
      <c r="C23" s="397"/>
      <c r="D23" s="397"/>
      <c r="E23" s="397"/>
      <c r="F23" s="397"/>
      <c r="G23" s="397"/>
      <c r="H23" s="397"/>
      <c r="I23" s="397"/>
      <c r="J23" s="397"/>
      <c r="K23" s="397"/>
      <c r="L23" s="397"/>
      <c r="M23" s="397"/>
      <c r="N23" s="397"/>
      <c r="O23" s="397"/>
      <c r="P23" s="397"/>
      <c r="Q23" s="397"/>
      <c r="R23" s="397"/>
      <c r="S23" s="397"/>
    </row>
    <row r="24" spans="1:25" ht="24" customHeight="1"/>
    <row r="25" spans="1:25" ht="24" customHeight="1">
      <c r="A25" s="160" t="s">
        <v>783</v>
      </c>
      <c r="B25" s="161" t="s">
        <v>781</v>
      </c>
      <c r="C25" s="397"/>
      <c r="D25" s="397"/>
      <c r="E25" s="397"/>
      <c r="F25" s="397"/>
      <c r="G25" s="397"/>
      <c r="H25" s="397"/>
      <c r="I25" s="397"/>
      <c r="J25" s="397"/>
      <c r="K25" s="397"/>
      <c r="L25" s="397"/>
      <c r="M25" s="397"/>
      <c r="N25" s="397"/>
      <c r="O25" s="397"/>
      <c r="P25" s="397"/>
      <c r="Q25" s="397"/>
      <c r="R25" s="397"/>
      <c r="S25" s="397"/>
    </row>
    <row r="26" spans="1:25" ht="24" customHeight="1"/>
    <row r="27" spans="1:25" ht="24" customHeight="1">
      <c r="C27" s="397"/>
      <c r="D27" s="397"/>
      <c r="E27" s="397"/>
      <c r="F27" s="397"/>
      <c r="G27" s="397"/>
      <c r="H27" s="397"/>
      <c r="I27" s="397"/>
      <c r="J27" s="397"/>
      <c r="K27" s="397"/>
      <c r="L27" s="397"/>
      <c r="M27" s="397"/>
      <c r="N27" s="397"/>
      <c r="O27" s="397"/>
      <c r="P27" s="397"/>
      <c r="Q27" s="397"/>
      <c r="R27" s="397"/>
      <c r="S27" s="397"/>
    </row>
    <row r="28" spans="1:25" ht="24" customHeight="1"/>
    <row r="29" spans="1:25" ht="24" customHeight="1">
      <c r="A29" s="160" t="s">
        <v>784</v>
      </c>
      <c r="B29" s="161" t="s">
        <v>781</v>
      </c>
      <c r="C29" s="396"/>
      <c r="D29" s="396"/>
      <c r="E29" s="396"/>
      <c r="F29" s="396"/>
      <c r="H29" s="396"/>
      <c r="I29" s="396"/>
      <c r="J29" s="396"/>
      <c r="L29" s="163"/>
      <c r="M29" s="160" t="s">
        <v>785</v>
      </c>
      <c r="N29" s="396"/>
      <c r="O29" s="396"/>
      <c r="P29" s="396"/>
      <c r="Q29" s="396"/>
      <c r="U29" s="160" t="s">
        <v>786</v>
      </c>
      <c r="W29" s="160" t="s">
        <v>787</v>
      </c>
      <c r="Y29" s="160" t="s">
        <v>788</v>
      </c>
    </row>
    <row r="30" spans="1:25" ht="24" customHeight="1">
      <c r="U30" s="160" t="s">
        <v>789</v>
      </c>
      <c r="W30" s="160" t="s">
        <v>790</v>
      </c>
      <c r="Y30" s="160" t="s">
        <v>791</v>
      </c>
    </row>
    <row r="31" spans="1:25" ht="24" customHeight="1">
      <c r="C31" s="396"/>
      <c r="D31" s="396"/>
      <c r="E31" s="396"/>
      <c r="F31" s="396"/>
      <c r="H31" s="396"/>
      <c r="I31" s="396"/>
      <c r="J31" s="396"/>
      <c r="L31" s="163"/>
      <c r="M31" s="160" t="s">
        <v>785</v>
      </c>
      <c r="N31" s="396"/>
      <c r="O31" s="396"/>
      <c r="P31" s="396"/>
      <c r="Q31" s="396"/>
      <c r="W31" s="160" t="s">
        <v>792</v>
      </c>
      <c r="Y31" s="160" t="s">
        <v>793</v>
      </c>
    </row>
    <row r="32" spans="1:25" ht="24" customHeight="1">
      <c r="W32" s="160" t="s">
        <v>794</v>
      </c>
    </row>
    <row r="33" spans="1:23" ht="24" customHeight="1">
      <c r="A33" s="160" t="s">
        <v>795</v>
      </c>
      <c r="B33" s="161" t="s">
        <v>781</v>
      </c>
      <c r="C33" s="160" t="s">
        <v>771</v>
      </c>
      <c r="D33" s="162"/>
      <c r="E33" s="160" t="s">
        <v>772</v>
      </c>
      <c r="F33" s="162"/>
      <c r="G33" s="160" t="s">
        <v>773</v>
      </c>
      <c r="H33" s="162"/>
      <c r="I33" s="160" t="s">
        <v>653</v>
      </c>
      <c r="W33" s="160" t="s">
        <v>796</v>
      </c>
    </row>
    <row r="34" spans="1:23" ht="24" customHeight="1"/>
    <row r="35" spans="1:23" ht="24" customHeight="1"/>
    <row r="38" spans="1:23" ht="18.75" customHeight="1">
      <c r="M38" s="160" t="s">
        <v>771</v>
      </c>
      <c r="N38" s="162" t="s">
        <v>797</v>
      </c>
      <c r="O38" s="160" t="s">
        <v>772</v>
      </c>
      <c r="P38" s="162" t="s">
        <v>797</v>
      </c>
      <c r="Q38" s="160" t="s">
        <v>773</v>
      </c>
      <c r="R38" s="162" t="s">
        <v>797</v>
      </c>
      <c r="S38" s="160" t="s">
        <v>653</v>
      </c>
    </row>
    <row r="42" spans="1:23">
      <c r="A42" s="160" t="s">
        <v>774</v>
      </c>
    </row>
    <row r="43" spans="1:23" ht="18.75" customHeight="1">
      <c r="A43" s="397" t="s">
        <v>798</v>
      </c>
      <c r="B43" s="397"/>
      <c r="C43" s="397"/>
      <c r="D43" s="397"/>
    </row>
    <row r="44" spans="1:23" ht="12.75" customHeight="1">
      <c r="A44" s="398" t="s">
        <v>775</v>
      </c>
      <c r="B44" s="398"/>
      <c r="C44" s="398"/>
      <c r="D44" s="398"/>
    </row>
    <row r="45" spans="1:23" ht="18.75" customHeight="1">
      <c r="A45" s="399" t="s">
        <v>799</v>
      </c>
      <c r="B45" s="399"/>
      <c r="C45" s="399"/>
      <c r="D45" s="399"/>
      <c r="E45" s="160" t="s">
        <v>776</v>
      </c>
    </row>
    <row r="46" spans="1:23">
      <c r="K46" s="160" t="s">
        <v>777</v>
      </c>
    </row>
    <row r="47" spans="1:23" ht="18.75" customHeight="1">
      <c r="K47" s="397" t="s">
        <v>800</v>
      </c>
      <c r="L47" s="397"/>
      <c r="M47" s="397"/>
      <c r="N47" s="397"/>
      <c r="O47" s="397"/>
      <c r="P47" s="397"/>
      <c r="Q47" s="397"/>
      <c r="R47" s="397"/>
    </row>
    <row r="48" spans="1:23" ht="12.75" customHeight="1">
      <c r="K48" s="398" t="s">
        <v>778</v>
      </c>
      <c r="L48" s="398"/>
      <c r="M48" s="398"/>
      <c r="N48" s="398"/>
      <c r="O48" s="398"/>
      <c r="P48" s="398"/>
      <c r="Q48" s="398"/>
      <c r="R48" s="398"/>
    </row>
    <row r="49" spans="1:19" ht="18.75" customHeight="1">
      <c r="K49" s="399" t="s">
        <v>801</v>
      </c>
      <c r="L49" s="399"/>
      <c r="M49" s="399"/>
      <c r="N49" s="399"/>
      <c r="O49" s="399"/>
      <c r="P49" s="399"/>
      <c r="Q49" s="399"/>
      <c r="R49" s="399"/>
    </row>
    <row r="50" spans="1:19" ht="21.75" customHeight="1"/>
    <row r="51" spans="1:19" ht="21.75" customHeight="1"/>
    <row r="52" spans="1:19" ht="25.5" customHeight="1">
      <c r="A52" s="400" t="s">
        <v>779</v>
      </c>
      <c r="B52" s="400"/>
      <c r="C52" s="400"/>
      <c r="D52" s="400"/>
      <c r="E52" s="400"/>
      <c r="F52" s="400"/>
      <c r="G52" s="400"/>
      <c r="H52" s="400"/>
      <c r="I52" s="400"/>
      <c r="J52" s="400"/>
      <c r="K52" s="400"/>
      <c r="L52" s="400"/>
      <c r="M52" s="400"/>
      <c r="N52" s="400"/>
      <c r="O52" s="400"/>
      <c r="P52" s="400"/>
      <c r="Q52" s="400"/>
      <c r="R52" s="400"/>
      <c r="S52" s="400"/>
    </row>
    <row r="53" spans="1:19" ht="30.75" customHeight="1"/>
    <row r="54" spans="1:19" ht="30.75" customHeight="1"/>
    <row r="55" spans="1:19" ht="24" customHeight="1">
      <c r="A55" s="160" t="s">
        <v>780</v>
      </c>
      <c r="B55" s="161" t="s">
        <v>781</v>
      </c>
      <c r="C55" s="397" t="s">
        <v>800</v>
      </c>
      <c r="D55" s="397"/>
      <c r="E55" s="397"/>
      <c r="F55" s="397"/>
      <c r="G55" s="397"/>
      <c r="H55" s="397"/>
      <c r="I55" s="397"/>
      <c r="J55" s="397"/>
      <c r="K55" s="397"/>
      <c r="L55" s="397"/>
      <c r="M55" s="397"/>
      <c r="N55" s="397"/>
      <c r="O55" s="397"/>
      <c r="P55" s="397"/>
      <c r="Q55" s="397"/>
      <c r="R55" s="397"/>
      <c r="S55" s="397"/>
    </row>
    <row r="56" spans="1:19" ht="24" customHeight="1"/>
    <row r="57" spans="1:19" ht="24" customHeight="1">
      <c r="C57" s="397" t="s">
        <v>802</v>
      </c>
      <c r="D57" s="397"/>
      <c r="E57" s="397"/>
      <c r="F57" s="397"/>
      <c r="G57" s="397"/>
      <c r="H57" s="397"/>
      <c r="I57" s="397"/>
      <c r="J57" s="397"/>
      <c r="K57" s="397"/>
      <c r="L57" s="397"/>
      <c r="M57" s="397"/>
      <c r="N57" s="397"/>
      <c r="O57" s="397"/>
      <c r="P57" s="397"/>
      <c r="Q57" s="397"/>
      <c r="R57" s="397"/>
      <c r="S57" s="397"/>
    </row>
    <row r="58" spans="1:19" ht="24" customHeight="1"/>
    <row r="59" spans="1:19" ht="24" customHeight="1">
      <c r="A59" s="160" t="s">
        <v>782</v>
      </c>
      <c r="B59" s="161" t="s">
        <v>781</v>
      </c>
      <c r="C59" s="397" t="s">
        <v>803</v>
      </c>
      <c r="D59" s="397"/>
      <c r="E59" s="397"/>
      <c r="F59" s="397"/>
      <c r="G59" s="397"/>
      <c r="H59" s="397"/>
      <c r="I59" s="397"/>
      <c r="J59" s="397"/>
      <c r="K59" s="397"/>
      <c r="L59" s="397"/>
      <c r="M59" s="397"/>
      <c r="N59" s="397"/>
      <c r="O59" s="397"/>
      <c r="P59" s="397"/>
      <c r="Q59" s="397"/>
      <c r="R59" s="397"/>
      <c r="S59" s="397"/>
    </row>
    <row r="60" spans="1:19" ht="24" customHeight="1"/>
    <row r="61" spans="1:19" ht="24" customHeight="1">
      <c r="A61" s="160" t="s">
        <v>783</v>
      </c>
      <c r="B61" s="161" t="s">
        <v>781</v>
      </c>
      <c r="C61" s="397" t="s">
        <v>798</v>
      </c>
      <c r="D61" s="397"/>
      <c r="E61" s="397"/>
      <c r="F61" s="397"/>
      <c r="G61" s="397"/>
      <c r="H61" s="397"/>
      <c r="I61" s="397"/>
      <c r="J61" s="397"/>
      <c r="K61" s="397"/>
      <c r="L61" s="397"/>
      <c r="M61" s="397"/>
      <c r="N61" s="397"/>
      <c r="O61" s="397"/>
      <c r="P61" s="397"/>
      <c r="Q61" s="397"/>
      <c r="R61" s="397"/>
      <c r="S61" s="397"/>
    </row>
    <row r="62" spans="1:19" ht="24" customHeight="1"/>
    <row r="63" spans="1:19" ht="24" customHeight="1">
      <c r="C63" s="397" t="s">
        <v>804</v>
      </c>
      <c r="D63" s="397"/>
      <c r="E63" s="397"/>
      <c r="F63" s="397"/>
      <c r="G63" s="397"/>
      <c r="H63" s="397"/>
      <c r="I63" s="397"/>
      <c r="J63" s="397"/>
      <c r="K63" s="397"/>
      <c r="L63" s="397"/>
      <c r="M63" s="397"/>
      <c r="N63" s="397"/>
      <c r="O63" s="397"/>
      <c r="P63" s="397"/>
      <c r="Q63" s="397"/>
      <c r="R63" s="397"/>
      <c r="S63" s="397"/>
    </row>
    <row r="64" spans="1:19" ht="24" customHeight="1"/>
    <row r="65" spans="1:25" ht="24" customHeight="1">
      <c r="A65" s="160" t="s">
        <v>784</v>
      </c>
      <c r="B65" s="161" t="s">
        <v>781</v>
      </c>
      <c r="C65" s="396" t="s">
        <v>786</v>
      </c>
      <c r="D65" s="396"/>
      <c r="E65" s="396"/>
      <c r="F65" s="396"/>
      <c r="H65" s="396" t="s">
        <v>787</v>
      </c>
      <c r="I65" s="396"/>
      <c r="J65" s="396"/>
      <c r="L65" s="163" t="s">
        <v>805</v>
      </c>
      <c r="M65" s="160" t="s">
        <v>785</v>
      </c>
      <c r="N65" s="396" t="s">
        <v>788</v>
      </c>
      <c r="O65" s="396"/>
      <c r="P65" s="396"/>
      <c r="Q65" s="396"/>
      <c r="U65" s="160" t="s">
        <v>786</v>
      </c>
      <c r="W65" s="160" t="s">
        <v>787</v>
      </c>
      <c r="Y65" s="160" t="s">
        <v>788</v>
      </c>
    </row>
    <row r="66" spans="1:25" ht="24" customHeight="1">
      <c r="U66" s="160" t="s">
        <v>789</v>
      </c>
      <c r="W66" s="160" t="s">
        <v>790</v>
      </c>
      <c r="Y66" s="160" t="s">
        <v>791</v>
      </c>
    </row>
    <row r="67" spans="1:25" ht="24" customHeight="1">
      <c r="C67" s="396" t="s">
        <v>789</v>
      </c>
      <c r="D67" s="396"/>
      <c r="E67" s="396"/>
      <c r="F67" s="396"/>
      <c r="H67" s="396" t="s">
        <v>787</v>
      </c>
      <c r="I67" s="396"/>
      <c r="J67" s="396"/>
      <c r="L67" s="163" t="s">
        <v>806</v>
      </c>
      <c r="M67" s="160" t="s">
        <v>785</v>
      </c>
      <c r="N67" s="396" t="s">
        <v>788</v>
      </c>
      <c r="O67" s="396"/>
      <c r="P67" s="396"/>
      <c r="Q67" s="396"/>
      <c r="W67" s="160" t="s">
        <v>792</v>
      </c>
      <c r="Y67" s="160" t="s">
        <v>793</v>
      </c>
    </row>
    <row r="68" spans="1:25" ht="24" customHeight="1">
      <c r="W68" s="160" t="s">
        <v>794</v>
      </c>
    </row>
    <row r="69" spans="1:25" ht="24" customHeight="1">
      <c r="A69" s="160" t="s">
        <v>795</v>
      </c>
      <c r="B69" s="161" t="s">
        <v>781</v>
      </c>
      <c r="C69" s="160" t="s">
        <v>771</v>
      </c>
      <c r="D69" s="162" t="s">
        <v>797</v>
      </c>
      <c r="E69" s="160" t="s">
        <v>772</v>
      </c>
      <c r="F69" s="162" t="s">
        <v>797</v>
      </c>
      <c r="G69" s="160" t="s">
        <v>773</v>
      </c>
      <c r="H69" s="162" t="s">
        <v>797</v>
      </c>
      <c r="I69" s="160" t="s">
        <v>653</v>
      </c>
      <c r="W69" s="160" t="s">
        <v>796</v>
      </c>
    </row>
    <row r="70" spans="1:25" ht="24" customHeight="1"/>
    <row r="71" spans="1:25" ht="24" customHeight="1"/>
    <row r="79" spans="1:25" ht="18.75" customHeight="1">
      <c r="M79" s="160" t="s">
        <v>771</v>
      </c>
      <c r="N79" s="162"/>
      <c r="O79" s="160" t="s">
        <v>772</v>
      </c>
      <c r="P79" s="162"/>
      <c r="Q79" s="160" t="s">
        <v>773</v>
      </c>
      <c r="R79" s="162"/>
      <c r="S79" s="160" t="s">
        <v>653</v>
      </c>
    </row>
    <row r="83" spans="1:19">
      <c r="A83" s="164"/>
      <c r="B83" s="165"/>
      <c r="C83" s="164"/>
      <c r="D83" s="164"/>
      <c r="E83" s="164"/>
      <c r="F83" s="164"/>
    </row>
    <row r="84" spans="1:19" ht="18.75" customHeight="1">
      <c r="E84" s="164"/>
      <c r="F84" s="164"/>
    </row>
    <row r="85" spans="1:19" ht="12.75" customHeight="1">
      <c r="A85" s="164"/>
      <c r="B85" s="165"/>
      <c r="C85" s="164"/>
      <c r="D85" s="164"/>
      <c r="E85" s="164"/>
      <c r="F85" s="164"/>
    </row>
    <row r="86" spans="1:19" ht="18.75" customHeight="1">
      <c r="A86" s="164"/>
      <c r="B86" s="165"/>
      <c r="C86" s="164"/>
      <c r="D86" s="164"/>
      <c r="E86" s="164"/>
      <c r="F86" s="164"/>
    </row>
    <row r="88" spans="1:19" ht="18.75" customHeight="1">
      <c r="K88" s="397"/>
      <c r="L88" s="397"/>
      <c r="M88" s="397"/>
      <c r="N88" s="397"/>
      <c r="O88" s="397"/>
      <c r="P88" s="397"/>
      <c r="Q88" s="397"/>
      <c r="R88" s="397"/>
    </row>
    <row r="89" spans="1:19" ht="12.75" customHeight="1">
      <c r="K89" s="398" t="s">
        <v>778</v>
      </c>
      <c r="L89" s="398"/>
      <c r="M89" s="398"/>
      <c r="N89" s="398"/>
      <c r="O89" s="398"/>
      <c r="P89" s="398"/>
      <c r="Q89" s="398"/>
      <c r="R89" s="398"/>
    </row>
    <row r="90" spans="1:19" ht="18.75" customHeight="1">
      <c r="K90" s="397"/>
      <c r="L90" s="397"/>
      <c r="M90" s="397"/>
      <c r="N90" s="397"/>
      <c r="O90" s="397"/>
      <c r="P90" s="397"/>
      <c r="Q90" s="397"/>
      <c r="R90" s="397"/>
    </row>
    <row r="91" spans="1:19" ht="21.75" customHeight="1"/>
    <row r="92" spans="1:19" ht="21.75" customHeight="1"/>
    <row r="93" spans="1:19" ht="25.5" customHeight="1">
      <c r="A93" s="400" t="s">
        <v>807</v>
      </c>
      <c r="B93" s="400"/>
      <c r="C93" s="400"/>
      <c r="D93" s="400"/>
      <c r="E93" s="400"/>
      <c r="F93" s="400"/>
      <c r="G93" s="400"/>
      <c r="H93" s="400"/>
      <c r="I93" s="400"/>
      <c r="J93" s="400"/>
      <c r="K93" s="400"/>
      <c r="L93" s="400"/>
      <c r="M93" s="400"/>
      <c r="N93" s="400"/>
      <c r="O93" s="400"/>
      <c r="P93" s="400"/>
      <c r="Q93" s="400"/>
      <c r="R93" s="400"/>
      <c r="S93" s="400"/>
    </row>
    <row r="94" spans="1:19" ht="30.75" customHeight="1"/>
    <row r="95" spans="1:19" ht="30.75" customHeight="1"/>
    <row r="96" spans="1:19" ht="24" customHeight="1">
      <c r="A96" s="160" t="s">
        <v>780</v>
      </c>
      <c r="B96" s="161" t="s">
        <v>781</v>
      </c>
      <c r="C96" s="397"/>
      <c r="D96" s="397"/>
      <c r="E96" s="397"/>
      <c r="F96" s="397"/>
      <c r="G96" s="397"/>
      <c r="H96" s="397"/>
      <c r="I96" s="397"/>
      <c r="J96" s="397"/>
      <c r="K96" s="397"/>
      <c r="L96" s="397"/>
      <c r="M96" s="397"/>
      <c r="N96" s="397"/>
      <c r="O96" s="397"/>
      <c r="P96" s="397"/>
      <c r="Q96" s="397"/>
      <c r="R96" s="397"/>
      <c r="S96" s="397"/>
    </row>
    <row r="97" spans="1:25" ht="24" customHeight="1"/>
    <row r="98" spans="1:25" ht="24" customHeight="1">
      <c r="C98" s="397"/>
      <c r="D98" s="397"/>
      <c r="E98" s="397"/>
      <c r="F98" s="397"/>
      <c r="G98" s="397"/>
      <c r="H98" s="397"/>
      <c r="I98" s="397"/>
      <c r="J98" s="397"/>
      <c r="K98" s="397"/>
      <c r="L98" s="397"/>
      <c r="M98" s="397"/>
      <c r="N98" s="397"/>
      <c r="O98" s="397"/>
      <c r="P98" s="397"/>
      <c r="Q98" s="397"/>
      <c r="R98" s="397"/>
      <c r="S98" s="397"/>
    </row>
    <row r="99" spans="1:25" ht="24" customHeight="1"/>
    <row r="100" spans="1:25" ht="24" customHeight="1">
      <c r="A100" s="160" t="s">
        <v>782</v>
      </c>
      <c r="B100" s="161" t="s">
        <v>781</v>
      </c>
      <c r="C100" s="397"/>
      <c r="D100" s="397"/>
      <c r="E100" s="397"/>
      <c r="F100" s="397"/>
      <c r="G100" s="397"/>
      <c r="H100" s="397"/>
      <c r="I100" s="397"/>
      <c r="J100" s="397"/>
      <c r="K100" s="397"/>
      <c r="L100" s="397"/>
      <c r="M100" s="397"/>
      <c r="N100" s="397"/>
      <c r="O100" s="397"/>
      <c r="P100" s="397"/>
      <c r="Q100" s="397"/>
      <c r="R100" s="397"/>
      <c r="S100" s="397"/>
    </row>
    <row r="101" spans="1:25" ht="24" customHeight="1"/>
    <row r="102" spans="1:25" ht="24" customHeight="1">
      <c r="A102" s="160" t="s">
        <v>783</v>
      </c>
      <c r="B102" s="161" t="s">
        <v>781</v>
      </c>
      <c r="C102" s="397"/>
      <c r="D102" s="397"/>
      <c r="E102" s="397"/>
      <c r="F102" s="397"/>
      <c r="G102" s="397"/>
      <c r="H102" s="397"/>
      <c r="I102" s="397"/>
      <c r="J102" s="397"/>
      <c r="K102" s="397"/>
      <c r="L102" s="397"/>
      <c r="M102" s="397"/>
      <c r="N102" s="397"/>
      <c r="O102" s="397"/>
      <c r="P102" s="397"/>
      <c r="Q102" s="397"/>
      <c r="R102" s="397"/>
      <c r="S102" s="397"/>
    </row>
    <row r="103" spans="1:25" ht="24" customHeight="1"/>
    <row r="104" spans="1:25" ht="24" customHeight="1">
      <c r="C104" s="397"/>
      <c r="D104" s="397"/>
      <c r="E104" s="397"/>
      <c r="F104" s="397"/>
      <c r="G104" s="397"/>
      <c r="H104" s="397"/>
      <c r="I104" s="397"/>
      <c r="J104" s="397"/>
      <c r="K104" s="397"/>
      <c r="L104" s="397"/>
      <c r="M104" s="397"/>
      <c r="N104" s="397"/>
      <c r="O104" s="397"/>
      <c r="P104" s="397"/>
      <c r="Q104" s="397"/>
      <c r="R104" s="397"/>
      <c r="S104" s="397"/>
    </row>
    <row r="105" spans="1:25" ht="24" customHeight="1"/>
    <row r="106" spans="1:25" ht="24" customHeight="1">
      <c r="A106" s="160" t="s">
        <v>784</v>
      </c>
      <c r="B106" s="161" t="s">
        <v>781</v>
      </c>
      <c r="C106" s="396"/>
      <c r="D106" s="396"/>
      <c r="E106" s="396"/>
      <c r="F106" s="396"/>
      <c r="H106" s="396"/>
      <c r="I106" s="396"/>
      <c r="J106" s="396"/>
      <c r="L106" s="163"/>
      <c r="M106" s="160" t="s">
        <v>785</v>
      </c>
      <c r="N106" s="396"/>
      <c r="O106" s="396"/>
      <c r="P106" s="396"/>
      <c r="Q106" s="396"/>
      <c r="U106" s="160" t="s">
        <v>786</v>
      </c>
      <c r="W106" s="160" t="s">
        <v>787</v>
      </c>
      <c r="Y106" s="160" t="s">
        <v>788</v>
      </c>
    </row>
    <row r="107" spans="1:25" ht="24" customHeight="1">
      <c r="U107" s="160" t="s">
        <v>789</v>
      </c>
      <c r="W107" s="160" t="s">
        <v>790</v>
      </c>
      <c r="Y107" s="160" t="s">
        <v>791</v>
      </c>
    </row>
    <row r="108" spans="1:25" ht="24" customHeight="1">
      <c r="C108" s="396"/>
      <c r="D108" s="396"/>
      <c r="E108" s="396"/>
      <c r="F108" s="396"/>
      <c r="H108" s="396"/>
      <c r="I108" s="396"/>
      <c r="J108" s="396"/>
      <c r="L108" s="163"/>
      <c r="M108" s="160" t="s">
        <v>785</v>
      </c>
      <c r="N108" s="396"/>
      <c r="O108" s="396"/>
      <c r="P108" s="396"/>
      <c r="Q108" s="396"/>
      <c r="W108" s="160" t="s">
        <v>792</v>
      </c>
      <c r="Y108" s="160" t="s">
        <v>793</v>
      </c>
    </row>
    <row r="109" spans="1:25" ht="24" customHeight="1">
      <c r="W109" s="160" t="s">
        <v>794</v>
      </c>
    </row>
    <row r="110" spans="1:25" ht="24" customHeight="1">
      <c r="A110" s="160" t="s">
        <v>795</v>
      </c>
      <c r="B110" s="161" t="s">
        <v>781</v>
      </c>
      <c r="C110" s="160" t="s">
        <v>771</v>
      </c>
      <c r="D110" s="162"/>
      <c r="E110" s="160" t="s">
        <v>772</v>
      </c>
      <c r="F110" s="162"/>
      <c r="G110" s="160" t="s">
        <v>773</v>
      </c>
      <c r="H110" s="162"/>
      <c r="I110" s="160" t="s">
        <v>653</v>
      </c>
      <c r="W110" s="160" t="s">
        <v>796</v>
      </c>
    </row>
    <row r="111" spans="1:25" ht="24" customHeight="1"/>
    <row r="112" spans="1:25" ht="24" customHeight="1"/>
    <row r="113" spans="1:19" ht="24" customHeight="1"/>
    <row r="114" spans="1:19" ht="24" customHeight="1"/>
    <row r="115" spans="1:19" ht="24" customHeight="1"/>
    <row r="117" spans="1:19" ht="18.75" customHeight="1">
      <c r="M117" s="160" t="s">
        <v>771</v>
      </c>
      <c r="N117" s="162" t="s">
        <v>797</v>
      </c>
      <c r="O117" s="160" t="s">
        <v>772</v>
      </c>
      <c r="P117" s="162" t="s">
        <v>797</v>
      </c>
      <c r="Q117" s="160" t="s">
        <v>773</v>
      </c>
      <c r="R117" s="162" t="s">
        <v>797</v>
      </c>
      <c r="S117" s="160" t="s">
        <v>653</v>
      </c>
    </row>
    <row r="121" spans="1:19">
      <c r="A121" s="164"/>
      <c r="B121" s="165"/>
      <c r="C121" s="164"/>
      <c r="D121" s="164"/>
      <c r="E121" s="164"/>
      <c r="F121" s="164"/>
    </row>
    <row r="122" spans="1:19" ht="18.75" customHeight="1">
      <c r="E122" s="164"/>
      <c r="F122" s="164"/>
    </row>
    <row r="123" spans="1:19" ht="12.75" customHeight="1">
      <c r="A123" s="164"/>
      <c r="B123" s="165"/>
      <c r="C123" s="164"/>
      <c r="D123" s="164"/>
      <c r="E123" s="164"/>
      <c r="F123" s="164"/>
    </row>
    <row r="124" spans="1:19" ht="18.75" customHeight="1">
      <c r="A124" s="164"/>
      <c r="B124" s="165"/>
      <c r="C124" s="164"/>
      <c r="D124" s="164"/>
      <c r="E124" s="164"/>
      <c r="F124" s="164"/>
    </row>
    <row r="126" spans="1:19" ht="18.75" customHeight="1">
      <c r="K126" s="397" t="s">
        <v>808</v>
      </c>
      <c r="L126" s="397"/>
      <c r="M126" s="397"/>
      <c r="N126" s="397"/>
      <c r="O126" s="397"/>
      <c r="P126" s="397"/>
      <c r="Q126" s="397"/>
      <c r="R126" s="397"/>
    </row>
    <row r="127" spans="1:19" ht="12.75" customHeight="1">
      <c r="K127" s="398" t="s">
        <v>778</v>
      </c>
      <c r="L127" s="398"/>
      <c r="M127" s="398"/>
      <c r="N127" s="398"/>
      <c r="O127" s="398"/>
      <c r="P127" s="398"/>
      <c r="Q127" s="398"/>
      <c r="R127" s="398"/>
    </row>
    <row r="128" spans="1:19" ht="18.75" customHeight="1">
      <c r="K128" s="399" t="s">
        <v>805</v>
      </c>
      <c r="L128" s="399"/>
      <c r="M128" s="399"/>
      <c r="N128" s="399"/>
      <c r="O128" s="399"/>
      <c r="P128" s="399"/>
      <c r="Q128" s="399"/>
      <c r="R128" s="399"/>
    </row>
    <row r="129" spans="1:25" ht="21.75" customHeight="1"/>
    <row r="130" spans="1:25" ht="21.75" customHeight="1"/>
    <row r="131" spans="1:25" ht="25.5" customHeight="1">
      <c r="A131" s="400" t="s">
        <v>807</v>
      </c>
      <c r="B131" s="400"/>
      <c r="C131" s="400"/>
      <c r="D131" s="400"/>
      <c r="E131" s="400"/>
      <c r="F131" s="400"/>
      <c r="G131" s="400"/>
      <c r="H131" s="400"/>
      <c r="I131" s="400"/>
      <c r="J131" s="400"/>
      <c r="K131" s="400"/>
      <c r="L131" s="400"/>
      <c r="M131" s="400"/>
      <c r="N131" s="400"/>
      <c r="O131" s="400"/>
      <c r="P131" s="400"/>
      <c r="Q131" s="400"/>
      <c r="R131" s="400"/>
      <c r="S131" s="400"/>
    </row>
    <row r="132" spans="1:25" ht="30.75" customHeight="1"/>
    <row r="133" spans="1:25" ht="30.75" customHeight="1"/>
    <row r="134" spans="1:25" ht="24" customHeight="1">
      <c r="A134" s="160" t="s">
        <v>780</v>
      </c>
      <c r="B134" s="161" t="s">
        <v>781</v>
      </c>
      <c r="C134" s="397" t="s">
        <v>809</v>
      </c>
      <c r="D134" s="397"/>
      <c r="E134" s="397"/>
      <c r="F134" s="397"/>
      <c r="G134" s="397"/>
      <c r="H134" s="397"/>
      <c r="I134" s="397"/>
      <c r="J134" s="397"/>
      <c r="K134" s="397"/>
      <c r="L134" s="397"/>
      <c r="M134" s="397"/>
      <c r="N134" s="397"/>
      <c r="O134" s="397"/>
      <c r="P134" s="397"/>
      <c r="Q134" s="397"/>
      <c r="R134" s="397"/>
      <c r="S134" s="397"/>
    </row>
    <row r="135" spans="1:25" ht="24" customHeight="1"/>
    <row r="136" spans="1:25" ht="24" customHeight="1">
      <c r="C136" s="397" t="s">
        <v>802</v>
      </c>
      <c r="D136" s="397"/>
      <c r="E136" s="397"/>
      <c r="F136" s="397"/>
      <c r="G136" s="397"/>
      <c r="H136" s="397"/>
      <c r="I136" s="397"/>
      <c r="J136" s="397"/>
      <c r="K136" s="397"/>
      <c r="L136" s="397"/>
      <c r="M136" s="397"/>
      <c r="N136" s="397"/>
      <c r="O136" s="397"/>
      <c r="P136" s="397"/>
      <c r="Q136" s="397"/>
      <c r="R136" s="397"/>
      <c r="S136" s="397"/>
    </row>
    <row r="137" spans="1:25" ht="24" customHeight="1"/>
    <row r="138" spans="1:25" ht="24" customHeight="1">
      <c r="A138" s="160" t="s">
        <v>782</v>
      </c>
      <c r="B138" s="161" t="s">
        <v>781</v>
      </c>
      <c r="C138" s="397" t="s">
        <v>810</v>
      </c>
      <c r="D138" s="397"/>
      <c r="E138" s="397"/>
      <c r="F138" s="397"/>
      <c r="G138" s="397"/>
      <c r="H138" s="397"/>
      <c r="I138" s="397"/>
      <c r="J138" s="397"/>
      <c r="K138" s="397"/>
      <c r="L138" s="397"/>
      <c r="M138" s="397"/>
      <c r="N138" s="397"/>
      <c r="O138" s="397"/>
      <c r="P138" s="397"/>
      <c r="Q138" s="397"/>
      <c r="R138" s="397"/>
      <c r="S138" s="397"/>
    </row>
    <row r="139" spans="1:25" ht="24" customHeight="1"/>
    <row r="140" spans="1:25" ht="24" customHeight="1">
      <c r="A140" s="160" t="s">
        <v>783</v>
      </c>
      <c r="B140" s="161" t="s">
        <v>781</v>
      </c>
      <c r="C140" s="397" t="s">
        <v>798</v>
      </c>
      <c r="D140" s="397"/>
      <c r="E140" s="397"/>
      <c r="F140" s="397"/>
      <c r="G140" s="397"/>
      <c r="H140" s="397"/>
      <c r="I140" s="397"/>
      <c r="J140" s="397"/>
      <c r="K140" s="397"/>
      <c r="L140" s="397"/>
      <c r="M140" s="397"/>
      <c r="N140" s="397"/>
      <c r="O140" s="397"/>
      <c r="P140" s="397"/>
      <c r="Q140" s="397"/>
      <c r="R140" s="397"/>
      <c r="S140" s="397"/>
    </row>
    <row r="141" spans="1:25" ht="24" customHeight="1"/>
    <row r="142" spans="1:25" ht="24" customHeight="1">
      <c r="C142" s="397" t="s">
        <v>804</v>
      </c>
      <c r="D142" s="397"/>
      <c r="E142" s="397"/>
      <c r="F142" s="397"/>
      <c r="G142" s="397"/>
      <c r="H142" s="397"/>
      <c r="I142" s="397"/>
      <c r="J142" s="397"/>
      <c r="K142" s="397"/>
      <c r="L142" s="397"/>
      <c r="M142" s="397"/>
      <c r="N142" s="397"/>
      <c r="O142" s="397"/>
      <c r="P142" s="397"/>
      <c r="Q142" s="397"/>
      <c r="R142" s="397"/>
      <c r="S142" s="397"/>
    </row>
    <row r="143" spans="1:25" ht="24" customHeight="1"/>
    <row r="144" spans="1:25" ht="24" customHeight="1">
      <c r="A144" s="160" t="s">
        <v>784</v>
      </c>
      <c r="B144" s="161" t="s">
        <v>781</v>
      </c>
      <c r="C144" s="396" t="s">
        <v>789</v>
      </c>
      <c r="D144" s="396"/>
      <c r="E144" s="396"/>
      <c r="F144" s="396"/>
      <c r="H144" s="396" t="s">
        <v>790</v>
      </c>
      <c r="I144" s="396"/>
      <c r="J144" s="396"/>
      <c r="L144" s="163" t="s">
        <v>806</v>
      </c>
      <c r="M144" s="160" t="s">
        <v>785</v>
      </c>
      <c r="N144" s="396" t="s">
        <v>788</v>
      </c>
      <c r="O144" s="396"/>
      <c r="P144" s="396"/>
      <c r="Q144" s="396"/>
      <c r="U144" s="160" t="s">
        <v>786</v>
      </c>
      <c r="W144" s="160" t="s">
        <v>787</v>
      </c>
      <c r="Y144" s="160" t="s">
        <v>788</v>
      </c>
    </row>
    <row r="145" spans="1:25" ht="24" customHeight="1">
      <c r="U145" s="160" t="s">
        <v>789</v>
      </c>
      <c r="W145" s="160" t="s">
        <v>790</v>
      </c>
      <c r="Y145" s="160" t="s">
        <v>791</v>
      </c>
    </row>
    <row r="146" spans="1:25" ht="24" customHeight="1">
      <c r="C146" s="396"/>
      <c r="D146" s="396"/>
      <c r="E146" s="396"/>
      <c r="F146" s="396"/>
      <c r="H146" s="396"/>
      <c r="I146" s="396"/>
      <c r="J146" s="396"/>
      <c r="L146" s="163"/>
      <c r="M146" s="160" t="s">
        <v>785</v>
      </c>
      <c r="N146" s="396"/>
      <c r="O146" s="396"/>
      <c r="P146" s="396"/>
      <c r="Q146" s="396"/>
      <c r="W146" s="160" t="s">
        <v>792</v>
      </c>
      <c r="Y146" s="160" t="s">
        <v>793</v>
      </c>
    </row>
    <row r="147" spans="1:25" ht="24" customHeight="1">
      <c r="W147" s="160" t="s">
        <v>794</v>
      </c>
    </row>
    <row r="148" spans="1:25" ht="24" customHeight="1">
      <c r="A148" s="160" t="s">
        <v>795</v>
      </c>
      <c r="B148" s="161" t="s">
        <v>781</v>
      </c>
      <c r="C148" s="160" t="s">
        <v>771</v>
      </c>
      <c r="D148" s="162" t="s">
        <v>797</v>
      </c>
      <c r="E148" s="160" t="s">
        <v>772</v>
      </c>
      <c r="F148" s="162" t="s">
        <v>797</v>
      </c>
      <c r="G148" s="160" t="s">
        <v>773</v>
      </c>
      <c r="H148" s="162" t="s">
        <v>797</v>
      </c>
      <c r="I148" s="160" t="s">
        <v>653</v>
      </c>
      <c r="W148" s="160" t="s">
        <v>796</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77"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30"/>
  <sheetViews>
    <sheetView view="pageBreakPreview" zoomScale="60" zoomScaleNormal="130" workbookViewId="0"/>
  </sheetViews>
  <sheetFormatPr defaultColWidth="4" defaultRowHeight="13.5"/>
  <cols>
    <col min="1" max="1" width="4" style="166" customWidth="1"/>
    <col min="2" max="2" width="6" style="166" customWidth="1"/>
    <col min="3" max="256" width="4" style="166"/>
    <col min="257" max="257" width="4" style="166" customWidth="1"/>
    <col min="258" max="258" width="6" style="166" customWidth="1"/>
    <col min="259" max="512" width="4" style="166"/>
    <col min="513" max="513" width="4" style="166" customWidth="1"/>
    <col min="514" max="514" width="6" style="166" customWidth="1"/>
    <col min="515" max="768" width="4" style="166"/>
    <col min="769" max="769" width="4" style="166" customWidth="1"/>
    <col min="770" max="770" width="6" style="166" customWidth="1"/>
    <col min="771" max="1024" width="4" style="166"/>
    <col min="1025" max="1025" width="4" style="166" customWidth="1"/>
    <col min="1026" max="1026" width="6" style="166" customWidth="1"/>
    <col min="1027" max="1280" width="4" style="166"/>
    <col min="1281" max="1281" width="4" style="166" customWidth="1"/>
    <col min="1282" max="1282" width="6" style="166" customWidth="1"/>
    <col min="1283" max="1536" width="4" style="166"/>
    <col min="1537" max="1537" width="4" style="166" customWidth="1"/>
    <col min="1538" max="1538" width="6" style="166" customWidth="1"/>
    <col min="1539" max="1792" width="4" style="166"/>
    <col min="1793" max="1793" width="4" style="166" customWidth="1"/>
    <col min="1794" max="1794" width="6" style="166" customWidth="1"/>
    <col min="1795" max="2048" width="4" style="166"/>
    <col min="2049" max="2049" width="4" style="166" customWidth="1"/>
    <col min="2050" max="2050" width="6" style="166" customWidth="1"/>
    <col min="2051" max="2304" width="4" style="166"/>
    <col min="2305" max="2305" width="4" style="166" customWidth="1"/>
    <col min="2306" max="2306" width="6" style="166" customWidth="1"/>
    <col min="2307" max="2560" width="4" style="166"/>
    <col min="2561" max="2561" width="4" style="166" customWidth="1"/>
    <col min="2562" max="2562" width="6" style="166" customWidth="1"/>
    <col min="2563" max="2816" width="4" style="166"/>
    <col min="2817" max="2817" width="4" style="166" customWidth="1"/>
    <col min="2818" max="2818" width="6" style="166" customWidth="1"/>
    <col min="2819" max="3072" width="4" style="166"/>
    <col min="3073" max="3073" width="4" style="166" customWidth="1"/>
    <col min="3074" max="3074" width="6" style="166" customWidth="1"/>
    <col min="3075" max="3328" width="4" style="166"/>
    <col min="3329" max="3329" width="4" style="166" customWidth="1"/>
    <col min="3330" max="3330" width="6" style="166" customWidth="1"/>
    <col min="3331" max="3584" width="4" style="166"/>
    <col min="3585" max="3585" width="4" style="166" customWidth="1"/>
    <col min="3586" max="3586" width="6" style="166" customWidth="1"/>
    <col min="3587" max="3840" width="4" style="166"/>
    <col min="3841" max="3841" width="4" style="166" customWidth="1"/>
    <col min="3842" max="3842" width="6" style="166" customWidth="1"/>
    <col min="3843" max="4096" width="4" style="166"/>
    <col min="4097" max="4097" width="4" style="166" customWidth="1"/>
    <col min="4098" max="4098" width="6" style="166" customWidth="1"/>
    <col min="4099" max="4352" width="4" style="166"/>
    <col min="4353" max="4353" width="4" style="166" customWidth="1"/>
    <col min="4354" max="4354" width="6" style="166" customWidth="1"/>
    <col min="4355" max="4608" width="4" style="166"/>
    <col min="4609" max="4609" width="4" style="166" customWidth="1"/>
    <col min="4610" max="4610" width="6" style="166" customWidth="1"/>
    <col min="4611" max="4864" width="4" style="166"/>
    <col min="4865" max="4865" width="4" style="166" customWidth="1"/>
    <col min="4866" max="4866" width="6" style="166" customWidth="1"/>
    <col min="4867" max="5120" width="4" style="166"/>
    <col min="5121" max="5121" width="4" style="166" customWidth="1"/>
    <col min="5122" max="5122" width="6" style="166" customWidth="1"/>
    <col min="5123" max="5376" width="4" style="166"/>
    <col min="5377" max="5377" width="4" style="166" customWidth="1"/>
    <col min="5378" max="5378" width="6" style="166" customWidth="1"/>
    <col min="5379" max="5632" width="4" style="166"/>
    <col min="5633" max="5633" width="4" style="166" customWidth="1"/>
    <col min="5634" max="5634" width="6" style="166" customWidth="1"/>
    <col min="5635" max="5888" width="4" style="166"/>
    <col min="5889" max="5889" width="4" style="166" customWidth="1"/>
    <col min="5890" max="5890" width="6" style="166" customWidth="1"/>
    <col min="5891" max="6144" width="4" style="166"/>
    <col min="6145" max="6145" width="4" style="166" customWidth="1"/>
    <col min="6146" max="6146" width="6" style="166" customWidth="1"/>
    <col min="6147" max="6400" width="4" style="166"/>
    <col min="6401" max="6401" width="4" style="166" customWidth="1"/>
    <col min="6402" max="6402" width="6" style="166" customWidth="1"/>
    <col min="6403" max="6656" width="4" style="166"/>
    <col min="6657" max="6657" width="4" style="166" customWidth="1"/>
    <col min="6658" max="6658" width="6" style="166" customWidth="1"/>
    <col min="6659" max="6912" width="4" style="166"/>
    <col min="6913" max="6913" width="4" style="166" customWidth="1"/>
    <col min="6914" max="6914" width="6" style="166" customWidth="1"/>
    <col min="6915" max="7168" width="4" style="166"/>
    <col min="7169" max="7169" width="4" style="166" customWidth="1"/>
    <col min="7170" max="7170" width="6" style="166" customWidth="1"/>
    <col min="7171" max="7424" width="4" style="166"/>
    <col min="7425" max="7425" width="4" style="166" customWidth="1"/>
    <col min="7426" max="7426" width="6" style="166" customWidth="1"/>
    <col min="7427" max="7680" width="4" style="166"/>
    <col min="7681" max="7681" width="4" style="166" customWidth="1"/>
    <col min="7682" max="7682" width="6" style="166" customWidth="1"/>
    <col min="7683" max="7936" width="4" style="166"/>
    <col min="7937" max="7937" width="4" style="166" customWidth="1"/>
    <col min="7938" max="7938" width="6" style="166" customWidth="1"/>
    <col min="7939" max="8192" width="4" style="166"/>
    <col min="8193" max="8193" width="4" style="166" customWidth="1"/>
    <col min="8194" max="8194" width="6" style="166" customWidth="1"/>
    <col min="8195" max="8448" width="4" style="166"/>
    <col min="8449" max="8449" width="4" style="166" customWidth="1"/>
    <col min="8450" max="8450" width="6" style="166" customWidth="1"/>
    <col min="8451" max="8704" width="4" style="166"/>
    <col min="8705" max="8705" width="4" style="166" customWidth="1"/>
    <col min="8706" max="8706" width="6" style="166" customWidth="1"/>
    <col min="8707" max="8960" width="4" style="166"/>
    <col min="8961" max="8961" width="4" style="166" customWidth="1"/>
    <col min="8962" max="8962" width="6" style="166" customWidth="1"/>
    <col min="8963" max="9216" width="4" style="166"/>
    <col min="9217" max="9217" width="4" style="166" customWidth="1"/>
    <col min="9218" max="9218" width="6" style="166" customWidth="1"/>
    <col min="9219" max="9472" width="4" style="166"/>
    <col min="9473" max="9473" width="4" style="166" customWidth="1"/>
    <col min="9474" max="9474" width="6" style="166" customWidth="1"/>
    <col min="9475" max="9728" width="4" style="166"/>
    <col min="9729" max="9729" width="4" style="166" customWidth="1"/>
    <col min="9730" max="9730" width="6" style="166" customWidth="1"/>
    <col min="9731" max="9984" width="4" style="166"/>
    <col min="9985" max="9985" width="4" style="166" customWidth="1"/>
    <col min="9986" max="9986" width="6" style="166" customWidth="1"/>
    <col min="9987" max="10240" width="4" style="166"/>
    <col min="10241" max="10241" width="4" style="166" customWidth="1"/>
    <col min="10242" max="10242" width="6" style="166" customWidth="1"/>
    <col min="10243" max="10496" width="4" style="166"/>
    <col min="10497" max="10497" width="4" style="166" customWidth="1"/>
    <col min="10498" max="10498" width="6" style="166" customWidth="1"/>
    <col min="10499" max="10752" width="4" style="166"/>
    <col min="10753" max="10753" width="4" style="166" customWidth="1"/>
    <col min="10754" max="10754" width="6" style="166" customWidth="1"/>
    <col min="10755" max="11008" width="4" style="166"/>
    <col min="11009" max="11009" width="4" style="166" customWidth="1"/>
    <col min="11010" max="11010" width="6" style="166" customWidth="1"/>
    <col min="11011" max="11264" width="4" style="166"/>
    <col min="11265" max="11265" width="4" style="166" customWidth="1"/>
    <col min="11266" max="11266" width="6" style="166" customWidth="1"/>
    <col min="11267" max="11520" width="4" style="166"/>
    <col min="11521" max="11521" width="4" style="166" customWidth="1"/>
    <col min="11522" max="11522" width="6" style="166" customWidth="1"/>
    <col min="11523" max="11776" width="4" style="166"/>
    <col min="11777" max="11777" width="4" style="166" customWidth="1"/>
    <col min="11778" max="11778" width="6" style="166" customWidth="1"/>
    <col min="11779" max="12032" width="4" style="166"/>
    <col min="12033" max="12033" width="4" style="166" customWidth="1"/>
    <col min="12034" max="12034" width="6" style="166" customWidth="1"/>
    <col min="12035" max="12288" width="4" style="166"/>
    <col min="12289" max="12289" width="4" style="166" customWidth="1"/>
    <col min="12290" max="12290" width="6" style="166" customWidth="1"/>
    <col min="12291" max="12544" width="4" style="166"/>
    <col min="12545" max="12545" width="4" style="166" customWidth="1"/>
    <col min="12546" max="12546" width="6" style="166" customWidth="1"/>
    <col min="12547" max="12800" width="4" style="166"/>
    <col min="12801" max="12801" width="4" style="166" customWidth="1"/>
    <col min="12802" max="12802" width="6" style="166" customWidth="1"/>
    <col min="12803" max="13056" width="4" style="166"/>
    <col min="13057" max="13057" width="4" style="166" customWidth="1"/>
    <col min="13058" max="13058" width="6" style="166" customWidth="1"/>
    <col min="13059" max="13312" width="4" style="166"/>
    <col min="13313" max="13313" width="4" style="166" customWidth="1"/>
    <col min="13314" max="13314" width="6" style="166" customWidth="1"/>
    <col min="13315" max="13568" width="4" style="166"/>
    <col min="13569" max="13569" width="4" style="166" customWidth="1"/>
    <col min="13570" max="13570" width="6" style="166" customWidth="1"/>
    <col min="13571" max="13824" width="4" style="166"/>
    <col min="13825" max="13825" width="4" style="166" customWidth="1"/>
    <col min="13826" max="13826" width="6" style="166" customWidth="1"/>
    <col min="13827" max="14080" width="4" style="166"/>
    <col min="14081" max="14081" width="4" style="166" customWidth="1"/>
    <col min="14082" max="14082" width="6" style="166" customWidth="1"/>
    <col min="14083" max="14336" width="4" style="166"/>
    <col min="14337" max="14337" width="4" style="166" customWidth="1"/>
    <col min="14338" max="14338" width="6" style="166" customWidth="1"/>
    <col min="14339" max="14592" width="4" style="166"/>
    <col min="14593" max="14593" width="4" style="166" customWidth="1"/>
    <col min="14594" max="14594" width="6" style="166" customWidth="1"/>
    <col min="14595" max="14848" width="4" style="166"/>
    <col min="14849" max="14849" width="4" style="166" customWidth="1"/>
    <col min="14850" max="14850" width="6" style="166" customWidth="1"/>
    <col min="14851" max="15104" width="4" style="166"/>
    <col min="15105" max="15105" width="4" style="166" customWidth="1"/>
    <col min="15106" max="15106" width="6" style="166" customWidth="1"/>
    <col min="15107" max="15360" width="4" style="166"/>
    <col min="15361" max="15361" width="4" style="166" customWidth="1"/>
    <col min="15362" max="15362" width="6" style="166" customWidth="1"/>
    <col min="15363" max="15616" width="4" style="166"/>
    <col min="15617" max="15617" width="4" style="166" customWidth="1"/>
    <col min="15618" max="15618" width="6" style="166" customWidth="1"/>
    <col min="15619" max="15872" width="4" style="166"/>
    <col min="15873" max="15873" width="4" style="166" customWidth="1"/>
    <col min="15874" max="15874" width="6" style="166" customWidth="1"/>
    <col min="15875" max="16128" width="4" style="166"/>
    <col min="16129" max="16129" width="4" style="166" customWidth="1"/>
    <col min="16130" max="16130" width="6" style="166" customWidth="1"/>
    <col min="16131" max="16384" width="4" style="166"/>
  </cols>
  <sheetData>
    <row r="1" spans="1:21">
      <c r="K1" s="167"/>
      <c r="L1" s="167"/>
      <c r="M1" s="167"/>
      <c r="N1" s="167"/>
      <c r="O1" s="167"/>
      <c r="P1" s="168"/>
      <c r="Q1" s="168"/>
      <c r="R1" s="168"/>
      <c r="S1" s="168"/>
      <c r="T1" s="168"/>
      <c r="U1" s="168"/>
    </row>
    <row r="2" spans="1:21" ht="16.5" customHeight="1">
      <c r="K2" s="167"/>
      <c r="L2" s="167"/>
      <c r="M2" s="167"/>
      <c r="N2" s="167"/>
      <c r="O2" s="167"/>
      <c r="P2" s="168"/>
      <c r="Q2" s="168"/>
      <c r="R2" s="168"/>
      <c r="S2" s="168"/>
      <c r="T2" s="168"/>
      <c r="U2" s="168"/>
    </row>
    <row r="3" spans="1:21" ht="22.5" customHeight="1">
      <c r="K3" s="167"/>
      <c r="L3" s="167"/>
      <c r="M3" s="167"/>
      <c r="N3" s="167"/>
      <c r="O3" s="167"/>
      <c r="P3" s="168"/>
      <c r="Q3" s="168"/>
      <c r="R3" s="168"/>
      <c r="S3" s="168"/>
      <c r="T3" s="168"/>
      <c r="U3" s="168"/>
    </row>
    <row r="4" spans="1:21" ht="16.5" customHeight="1">
      <c r="K4" s="169"/>
      <c r="L4" s="169"/>
      <c r="M4" s="169"/>
      <c r="N4" s="169"/>
      <c r="O4" s="169"/>
      <c r="P4" s="168"/>
      <c r="Q4" s="168"/>
      <c r="R4" s="168"/>
      <c r="S4" s="168"/>
      <c r="T4" s="168"/>
      <c r="U4" s="168"/>
    </row>
    <row r="5" spans="1:21" ht="22.5" customHeight="1">
      <c r="K5" s="167"/>
      <c r="L5" s="167"/>
      <c r="M5" s="167"/>
      <c r="N5" s="167"/>
      <c r="O5" s="167"/>
      <c r="P5" s="168"/>
      <c r="Q5" s="168"/>
      <c r="R5" s="168"/>
      <c r="S5" s="168"/>
      <c r="T5" s="168"/>
      <c r="U5" s="168"/>
    </row>
    <row r="6" spans="1:21" ht="9.75" customHeight="1"/>
    <row r="7" spans="1:21" ht="9.75" customHeight="1"/>
    <row r="8" spans="1:21" ht="11.25" customHeight="1">
      <c r="A8" s="170"/>
      <c r="B8" s="171"/>
      <c r="C8" s="171"/>
      <c r="D8" s="171"/>
      <c r="E8" s="171"/>
      <c r="F8" s="171"/>
      <c r="G8" s="171"/>
      <c r="H8" s="171"/>
      <c r="I8" s="171"/>
      <c r="J8" s="171"/>
      <c r="K8" s="171"/>
      <c r="L8" s="171"/>
      <c r="M8" s="171"/>
      <c r="N8" s="171"/>
      <c r="O8" s="172"/>
      <c r="P8" s="172"/>
      <c r="Q8" s="172"/>
      <c r="R8" s="172"/>
      <c r="S8" s="172"/>
      <c r="T8" s="172"/>
      <c r="U8" s="173"/>
    </row>
    <row r="9" spans="1:21" ht="19.5" customHeight="1">
      <c r="A9" s="174"/>
      <c r="B9" s="175"/>
      <c r="C9" s="175"/>
      <c r="D9" s="175"/>
      <c r="E9" s="175"/>
      <c r="F9" s="175"/>
      <c r="G9" s="175"/>
      <c r="H9" s="175"/>
      <c r="I9" s="175"/>
      <c r="J9" s="175"/>
      <c r="K9" s="175"/>
      <c r="L9" s="175"/>
      <c r="M9" s="175"/>
      <c r="N9" s="175"/>
      <c r="O9" s="176"/>
      <c r="P9" s="435">
        <v>44837</v>
      </c>
      <c r="Q9" s="435"/>
      <c r="R9" s="435"/>
      <c r="S9" s="435"/>
      <c r="T9" s="435"/>
      <c r="U9" s="177"/>
    </row>
    <row r="10" spans="1:21" ht="8.25" customHeight="1">
      <c r="A10" s="174"/>
      <c r="B10" s="175"/>
      <c r="C10" s="175"/>
      <c r="D10" s="175"/>
      <c r="E10" s="175"/>
      <c r="F10" s="175"/>
      <c r="G10" s="175"/>
      <c r="H10" s="175"/>
      <c r="I10" s="175"/>
      <c r="J10" s="175"/>
      <c r="K10" s="175"/>
      <c r="L10" s="175"/>
      <c r="M10" s="175"/>
      <c r="N10" s="175"/>
      <c r="O10" s="178"/>
      <c r="P10" s="178"/>
      <c r="Q10" s="178"/>
      <c r="R10" s="178"/>
      <c r="S10" s="178"/>
      <c r="T10" s="178"/>
      <c r="U10" s="179"/>
    </row>
    <row r="11" spans="1:21" ht="19.5" customHeight="1">
      <c r="A11" s="180" t="s">
        <v>811</v>
      </c>
      <c r="B11" s="181"/>
      <c r="C11" s="181"/>
      <c r="D11" s="181"/>
      <c r="E11" s="181"/>
      <c r="F11" s="181"/>
      <c r="G11" s="181"/>
      <c r="H11" s="175"/>
      <c r="I11" s="175"/>
      <c r="J11" s="175"/>
      <c r="K11" s="175"/>
      <c r="L11" s="175"/>
      <c r="M11" s="175"/>
      <c r="N11" s="175"/>
      <c r="O11" s="178"/>
      <c r="P11" s="178"/>
      <c r="Q11" s="178"/>
      <c r="R11" s="178"/>
      <c r="S11" s="178"/>
      <c r="T11" s="178"/>
      <c r="U11" s="179"/>
    </row>
    <row r="12" spans="1:21" ht="22.5" customHeight="1">
      <c r="A12" s="174"/>
      <c r="B12" s="175"/>
      <c r="C12" s="175"/>
      <c r="D12" s="175"/>
      <c r="E12" s="175"/>
      <c r="F12" s="175"/>
      <c r="G12" s="175"/>
      <c r="H12" s="175"/>
      <c r="I12" s="175"/>
      <c r="J12" s="175"/>
      <c r="K12" s="431" t="s">
        <v>812</v>
      </c>
      <c r="L12" s="431"/>
      <c r="M12" s="431" t="s">
        <v>813</v>
      </c>
      <c r="N12" s="431"/>
      <c r="O12" s="436"/>
      <c r="P12" s="436"/>
      <c r="Q12" s="436"/>
      <c r="R12" s="436"/>
      <c r="S12" s="436"/>
      <c r="T12" s="436"/>
      <c r="U12" s="437"/>
    </row>
    <row r="13" spans="1:21" ht="22.5" customHeight="1">
      <c r="A13" s="174"/>
      <c r="B13" s="175"/>
      <c r="C13" s="175"/>
      <c r="D13" s="175"/>
      <c r="E13" s="175"/>
      <c r="F13" s="175"/>
      <c r="G13" s="175"/>
      <c r="H13" s="175"/>
      <c r="I13" s="175"/>
      <c r="J13" s="175"/>
      <c r="K13" s="175"/>
      <c r="L13" s="175"/>
      <c r="M13" s="431" t="s">
        <v>814</v>
      </c>
      <c r="N13" s="431"/>
      <c r="O13" s="436"/>
      <c r="P13" s="436"/>
      <c r="Q13" s="436"/>
      <c r="R13" s="436"/>
      <c r="S13" s="436"/>
      <c r="T13" s="436"/>
      <c r="U13" s="437"/>
    </row>
    <row r="14" spans="1:21" ht="22.5" customHeight="1">
      <c r="A14" s="174"/>
      <c r="B14" s="175"/>
      <c r="C14" s="175"/>
      <c r="D14" s="175"/>
      <c r="E14" s="175"/>
      <c r="F14" s="175"/>
      <c r="G14" s="175"/>
      <c r="H14" s="175"/>
      <c r="I14" s="175"/>
      <c r="J14" s="175"/>
      <c r="K14" s="175"/>
      <c r="L14" s="175"/>
      <c r="M14" s="431" t="s">
        <v>815</v>
      </c>
      <c r="N14" s="431"/>
      <c r="O14" s="432"/>
      <c r="P14" s="432"/>
      <c r="Q14" s="432"/>
      <c r="R14" s="432"/>
      <c r="S14" s="432"/>
      <c r="T14" s="432"/>
      <c r="U14" s="433"/>
    </row>
    <row r="15" spans="1:21" ht="9" customHeight="1">
      <c r="A15" s="174"/>
      <c r="B15" s="175"/>
      <c r="C15" s="175"/>
      <c r="D15" s="175"/>
      <c r="E15" s="175"/>
      <c r="F15" s="175"/>
      <c r="G15" s="175"/>
      <c r="H15" s="175"/>
      <c r="I15" s="175"/>
      <c r="J15" s="175"/>
      <c r="K15" s="175"/>
      <c r="L15" s="175"/>
      <c r="M15" s="175"/>
      <c r="N15" s="175"/>
      <c r="O15" s="175"/>
      <c r="P15" s="175"/>
      <c r="Q15" s="175"/>
      <c r="R15" s="175"/>
      <c r="S15" s="175"/>
      <c r="T15" s="175"/>
      <c r="U15" s="182"/>
    </row>
    <row r="16" spans="1:21" ht="24.75" customHeight="1">
      <c r="A16" s="174"/>
      <c r="B16" s="434" t="s">
        <v>816</v>
      </c>
      <c r="C16" s="434"/>
      <c r="D16" s="434"/>
      <c r="E16" s="434"/>
      <c r="F16" s="434"/>
      <c r="G16" s="434"/>
      <c r="H16" s="434"/>
      <c r="I16" s="434"/>
      <c r="J16" s="434"/>
      <c r="K16" s="434"/>
      <c r="L16" s="434"/>
      <c r="M16" s="434"/>
      <c r="N16" s="434"/>
      <c r="O16" s="434"/>
      <c r="P16" s="434"/>
      <c r="Q16" s="434"/>
      <c r="R16" s="434"/>
      <c r="S16" s="434"/>
      <c r="T16" s="434"/>
      <c r="U16" s="182"/>
    </row>
    <row r="17" spans="1:21" ht="9" customHeight="1">
      <c r="A17" s="174"/>
      <c r="B17" s="175"/>
      <c r="C17" s="175"/>
      <c r="D17" s="175"/>
      <c r="E17" s="175"/>
      <c r="F17" s="175"/>
      <c r="G17" s="175"/>
      <c r="H17" s="175"/>
      <c r="I17" s="175"/>
      <c r="J17" s="175"/>
      <c r="K17" s="175"/>
      <c r="L17" s="175"/>
      <c r="M17" s="175"/>
      <c r="N17" s="175"/>
      <c r="O17" s="175"/>
      <c r="P17" s="175"/>
      <c r="Q17" s="175"/>
      <c r="R17" s="175"/>
      <c r="S17" s="175"/>
      <c r="T17" s="175"/>
      <c r="U17" s="182"/>
    </row>
    <row r="18" spans="1:21" ht="39" customHeight="1">
      <c r="A18" s="174"/>
      <c r="B18" s="410" t="s">
        <v>817</v>
      </c>
      <c r="C18" s="410"/>
      <c r="D18" s="410"/>
      <c r="E18" s="428"/>
      <c r="F18" s="428"/>
      <c r="G18" s="428"/>
      <c r="H18" s="428"/>
      <c r="I18" s="428"/>
      <c r="J18" s="410" t="s">
        <v>691</v>
      </c>
      <c r="K18" s="410"/>
      <c r="L18" s="410"/>
      <c r="M18" s="428"/>
      <c r="N18" s="428"/>
      <c r="O18" s="428"/>
      <c r="P18" s="428"/>
      <c r="Q18" s="428"/>
      <c r="R18" s="428"/>
      <c r="S18" s="428"/>
      <c r="T18" s="428"/>
      <c r="U18" s="182"/>
    </row>
    <row r="19" spans="1:21" ht="30.75" customHeight="1">
      <c r="A19" s="174"/>
      <c r="B19" s="424" t="s">
        <v>818</v>
      </c>
      <c r="C19" s="425"/>
      <c r="D19" s="426" t="s">
        <v>819</v>
      </c>
      <c r="E19" s="428"/>
      <c r="F19" s="428"/>
      <c r="G19" s="428"/>
      <c r="H19" s="428"/>
      <c r="I19" s="428"/>
      <c r="J19" s="410" t="s">
        <v>820</v>
      </c>
      <c r="K19" s="410"/>
      <c r="L19" s="410"/>
      <c r="M19" s="428"/>
      <c r="N19" s="428"/>
      <c r="O19" s="428"/>
      <c r="P19" s="428"/>
      <c r="Q19" s="428"/>
      <c r="R19" s="428"/>
      <c r="S19" s="428"/>
      <c r="T19" s="428"/>
      <c r="U19" s="182"/>
    </row>
    <row r="20" spans="1:21" ht="30.75" customHeight="1">
      <c r="A20" s="174"/>
      <c r="B20" s="429" t="s">
        <v>821</v>
      </c>
      <c r="C20" s="430"/>
      <c r="D20" s="427"/>
      <c r="E20" s="428"/>
      <c r="F20" s="428"/>
      <c r="G20" s="428"/>
      <c r="H20" s="428"/>
      <c r="I20" s="428"/>
      <c r="J20" s="410"/>
      <c r="K20" s="410"/>
      <c r="L20" s="410"/>
      <c r="M20" s="428"/>
      <c r="N20" s="428"/>
      <c r="O20" s="428"/>
      <c r="P20" s="428"/>
      <c r="Q20" s="428"/>
      <c r="R20" s="428"/>
      <c r="S20" s="428"/>
      <c r="T20" s="428"/>
      <c r="U20" s="182"/>
    </row>
    <row r="21" spans="1:21" ht="30.75" customHeight="1">
      <c r="A21" s="174"/>
      <c r="B21" s="410" t="s">
        <v>822</v>
      </c>
      <c r="C21" s="410"/>
      <c r="D21" s="410"/>
      <c r="E21" s="411"/>
      <c r="F21" s="412"/>
      <c r="G21" s="412"/>
      <c r="H21" s="412"/>
      <c r="I21" s="412"/>
      <c r="J21" s="412"/>
      <c r="K21" s="412"/>
      <c r="L21" s="183" t="s">
        <v>823</v>
      </c>
      <c r="M21" s="412"/>
      <c r="N21" s="412"/>
      <c r="O21" s="412"/>
      <c r="P21" s="412"/>
      <c r="Q21" s="412"/>
      <c r="R21" s="412"/>
      <c r="S21" s="412"/>
      <c r="T21" s="184"/>
      <c r="U21" s="182"/>
    </row>
    <row r="22" spans="1:21" ht="30.75" customHeight="1">
      <c r="A22" s="174"/>
      <c r="B22" s="413" t="s">
        <v>824</v>
      </c>
      <c r="C22" s="414"/>
      <c r="D22" s="414"/>
      <c r="E22" s="414"/>
      <c r="F22" s="414"/>
      <c r="G22" s="415"/>
      <c r="H22" s="416"/>
      <c r="I22" s="416"/>
      <c r="J22" s="416"/>
      <c r="K22" s="416"/>
      <c r="L22" s="416"/>
      <c r="M22" s="416"/>
      <c r="N22" s="416"/>
      <c r="O22" s="185" t="s">
        <v>825</v>
      </c>
      <c r="P22" s="186"/>
      <c r="Q22" s="186"/>
      <c r="R22" s="186"/>
      <c r="S22" s="186"/>
      <c r="T22" s="187"/>
      <c r="U22" s="182"/>
    </row>
    <row r="23" spans="1:21" ht="30.75" customHeight="1">
      <c r="A23" s="174"/>
      <c r="B23" s="413" t="s">
        <v>826</v>
      </c>
      <c r="C23" s="414"/>
      <c r="D23" s="414"/>
      <c r="E23" s="414"/>
      <c r="F23" s="414"/>
      <c r="G23" s="415"/>
      <c r="H23" s="417"/>
      <c r="I23" s="417"/>
      <c r="J23" s="417"/>
      <c r="K23" s="417"/>
      <c r="L23" s="417"/>
      <c r="M23" s="417"/>
      <c r="N23" s="417"/>
      <c r="O23" s="188" t="s">
        <v>827</v>
      </c>
      <c r="P23" s="189"/>
      <c r="Q23" s="189"/>
      <c r="R23" s="189"/>
      <c r="S23" s="189"/>
      <c r="T23" s="190"/>
      <c r="U23" s="182"/>
    </row>
    <row r="24" spans="1:21" ht="33" customHeight="1">
      <c r="A24" s="174"/>
      <c r="B24" s="413" t="s">
        <v>828</v>
      </c>
      <c r="C24" s="414"/>
      <c r="D24" s="414"/>
      <c r="E24" s="414"/>
      <c r="F24" s="414"/>
      <c r="G24" s="415"/>
      <c r="H24" s="418"/>
      <c r="I24" s="419"/>
      <c r="J24" s="419"/>
      <c r="K24" s="419"/>
      <c r="L24" s="419"/>
      <c r="M24" s="419"/>
      <c r="N24" s="419"/>
      <c r="O24" s="419"/>
      <c r="P24" s="419"/>
      <c r="Q24" s="419"/>
      <c r="R24" s="419"/>
      <c r="S24" s="419"/>
      <c r="T24" s="420"/>
      <c r="U24" s="182"/>
    </row>
    <row r="25" spans="1:21" ht="33" customHeight="1">
      <c r="A25" s="174"/>
      <c r="B25" s="413" t="s">
        <v>829</v>
      </c>
      <c r="C25" s="414"/>
      <c r="D25" s="414"/>
      <c r="E25" s="414"/>
      <c r="F25" s="414"/>
      <c r="G25" s="415"/>
      <c r="H25" s="416"/>
      <c r="I25" s="416"/>
      <c r="J25" s="416"/>
      <c r="K25" s="416"/>
      <c r="L25" s="416"/>
      <c r="M25" s="416"/>
      <c r="N25" s="416"/>
      <c r="O25" s="189" t="s">
        <v>830</v>
      </c>
      <c r="P25" s="189"/>
      <c r="Q25" s="189"/>
      <c r="R25" s="189"/>
      <c r="S25" s="189"/>
      <c r="T25" s="190"/>
      <c r="U25" s="182"/>
    </row>
    <row r="26" spans="1:21" ht="60" customHeight="1">
      <c r="A26" s="174"/>
      <c r="B26" s="421" t="s">
        <v>831</v>
      </c>
      <c r="C26" s="422"/>
      <c r="D26" s="422"/>
      <c r="E26" s="422"/>
      <c r="F26" s="422"/>
      <c r="G26" s="422"/>
      <c r="H26" s="422"/>
      <c r="I26" s="422"/>
      <c r="J26" s="422"/>
      <c r="K26" s="422"/>
      <c r="L26" s="422"/>
      <c r="M26" s="422"/>
      <c r="N26" s="422"/>
      <c r="O26" s="422"/>
      <c r="P26" s="422"/>
      <c r="Q26" s="422"/>
      <c r="R26" s="422"/>
      <c r="S26" s="422"/>
      <c r="T26" s="423"/>
      <c r="U26" s="182"/>
    </row>
    <row r="27" spans="1:21" ht="50.25" customHeight="1">
      <c r="A27" s="174"/>
      <c r="B27" s="401" t="s">
        <v>832</v>
      </c>
      <c r="C27" s="402"/>
      <c r="D27" s="402"/>
      <c r="E27" s="402"/>
      <c r="F27" s="402"/>
      <c r="G27" s="402"/>
      <c r="H27" s="402"/>
      <c r="I27" s="402"/>
      <c r="J27" s="402"/>
      <c r="K27" s="402"/>
      <c r="L27" s="402"/>
      <c r="M27" s="402"/>
      <c r="N27" s="402"/>
      <c r="O27" s="402"/>
      <c r="P27" s="402"/>
      <c r="Q27" s="402"/>
      <c r="R27" s="402"/>
      <c r="S27" s="402"/>
      <c r="T27" s="403"/>
      <c r="U27" s="182"/>
    </row>
    <row r="28" spans="1:21" ht="50.25" customHeight="1">
      <c r="A28" s="174"/>
      <c r="B28" s="404"/>
      <c r="C28" s="405"/>
      <c r="D28" s="405"/>
      <c r="E28" s="405"/>
      <c r="F28" s="405"/>
      <c r="G28" s="405"/>
      <c r="H28" s="405"/>
      <c r="I28" s="405"/>
      <c r="J28" s="405"/>
      <c r="K28" s="405"/>
      <c r="L28" s="405"/>
      <c r="M28" s="405"/>
      <c r="N28" s="405"/>
      <c r="O28" s="405"/>
      <c r="P28" s="405"/>
      <c r="Q28" s="405"/>
      <c r="R28" s="405"/>
      <c r="S28" s="405"/>
      <c r="T28" s="406"/>
      <c r="U28" s="182"/>
    </row>
    <row r="29" spans="1:21" ht="50.25" customHeight="1">
      <c r="A29" s="174"/>
      <c r="B29" s="407"/>
      <c r="C29" s="408"/>
      <c r="D29" s="408"/>
      <c r="E29" s="408"/>
      <c r="F29" s="408"/>
      <c r="G29" s="408"/>
      <c r="H29" s="408"/>
      <c r="I29" s="408"/>
      <c r="J29" s="408"/>
      <c r="K29" s="408"/>
      <c r="L29" s="408"/>
      <c r="M29" s="408"/>
      <c r="N29" s="408"/>
      <c r="O29" s="408"/>
      <c r="P29" s="408"/>
      <c r="Q29" s="408"/>
      <c r="R29" s="408"/>
      <c r="S29" s="408"/>
      <c r="T29" s="409"/>
      <c r="U29" s="182"/>
    </row>
    <row r="30" spans="1:21">
      <c r="A30" s="191"/>
      <c r="B30" s="192"/>
      <c r="C30" s="192"/>
      <c r="D30" s="192"/>
      <c r="E30" s="192"/>
      <c r="F30" s="192"/>
      <c r="G30" s="192"/>
      <c r="H30" s="192"/>
      <c r="I30" s="192"/>
      <c r="J30" s="192"/>
      <c r="K30" s="192"/>
      <c r="L30" s="192"/>
      <c r="M30" s="192"/>
      <c r="N30" s="192"/>
      <c r="O30" s="192"/>
      <c r="P30" s="192"/>
      <c r="Q30" s="192"/>
      <c r="R30" s="192"/>
      <c r="S30" s="192"/>
      <c r="T30" s="192"/>
      <c r="U30" s="193"/>
    </row>
  </sheetData>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7:T29"/>
    <mergeCell ref="B21:D21"/>
    <mergeCell ref="E21:K21"/>
    <mergeCell ref="M21:S21"/>
    <mergeCell ref="B22:G22"/>
    <mergeCell ref="H22:N22"/>
    <mergeCell ref="B23:G23"/>
    <mergeCell ref="H23:N23"/>
    <mergeCell ref="B24:G24"/>
    <mergeCell ref="H24:T24"/>
    <mergeCell ref="B25:G25"/>
    <mergeCell ref="H25:N25"/>
    <mergeCell ref="B26:T26"/>
  </mergeCells>
  <phoneticPr fontId="2"/>
  <pageMargins left="0.78700000000000003" right="0.78700000000000003" top="0.98399999999999999" bottom="0.98399999999999999" header="0.51200000000000001" footer="0.51200000000000001"/>
  <pageSetup paperSize="9" scale="91"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view="pageBreakPreview" zoomScaleNormal="100" zoomScaleSheetLayoutView="100" workbookViewId="0"/>
  </sheetViews>
  <sheetFormatPr defaultColWidth="4" defaultRowHeight="13.5"/>
  <cols>
    <col min="1" max="1" width="4" style="166" customWidth="1"/>
    <col min="2" max="2" width="6" style="166" customWidth="1"/>
    <col min="3" max="20" width="4" style="166"/>
    <col min="21" max="21" width="4" style="166" customWidth="1"/>
    <col min="22" max="26" width="4" style="166"/>
    <col min="27" max="27" width="10.5" style="166" bestFit="1" customWidth="1"/>
    <col min="28" max="256" width="4" style="166"/>
    <col min="257" max="257" width="4" style="166" customWidth="1"/>
    <col min="258" max="258" width="6" style="166" customWidth="1"/>
    <col min="259" max="276" width="4" style="166"/>
    <col min="277" max="277" width="4" style="166" customWidth="1"/>
    <col min="278" max="282" width="4" style="166"/>
    <col min="283" max="283" width="10.5" style="166" bestFit="1" customWidth="1"/>
    <col min="284" max="512" width="4" style="166"/>
    <col min="513" max="513" width="4" style="166" customWidth="1"/>
    <col min="514" max="514" width="6" style="166" customWidth="1"/>
    <col min="515" max="532" width="4" style="166"/>
    <col min="533" max="533" width="4" style="166" customWidth="1"/>
    <col min="534" max="538" width="4" style="166"/>
    <col min="539" max="539" width="10.5" style="166" bestFit="1" customWidth="1"/>
    <col min="540" max="768" width="4" style="166"/>
    <col min="769" max="769" width="4" style="166" customWidth="1"/>
    <col min="770" max="770" width="6" style="166" customWidth="1"/>
    <col min="771" max="788" width="4" style="166"/>
    <col min="789" max="789" width="4" style="166" customWidth="1"/>
    <col min="790" max="794" width="4" style="166"/>
    <col min="795" max="795" width="10.5" style="166" bestFit="1" customWidth="1"/>
    <col min="796" max="1024" width="4" style="166"/>
    <col min="1025" max="1025" width="4" style="166" customWidth="1"/>
    <col min="1026" max="1026" width="6" style="166" customWidth="1"/>
    <col min="1027" max="1044" width="4" style="166"/>
    <col min="1045" max="1045" width="4" style="166" customWidth="1"/>
    <col min="1046" max="1050" width="4" style="166"/>
    <col min="1051" max="1051" width="10.5" style="166" bestFit="1" customWidth="1"/>
    <col min="1052" max="1280" width="4" style="166"/>
    <col min="1281" max="1281" width="4" style="166" customWidth="1"/>
    <col min="1282" max="1282" width="6" style="166" customWidth="1"/>
    <col min="1283" max="1300" width="4" style="166"/>
    <col min="1301" max="1301" width="4" style="166" customWidth="1"/>
    <col min="1302" max="1306" width="4" style="166"/>
    <col min="1307" max="1307" width="10.5" style="166" bestFit="1" customWidth="1"/>
    <col min="1308" max="1536" width="4" style="166"/>
    <col min="1537" max="1537" width="4" style="166" customWidth="1"/>
    <col min="1538" max="1538" width="6" style="166" customWidth="1"/>
    <col min="1539" max="1556" width="4" style="166"/>
    <col min="1557" max="1557" width="4" style="166" customWidth="1"/>
    <col min="1558" max="1562" width="4" style="166"/>
    <col min="1563" max="1563" width="10.5" style="166" bestFit="1" customWidth="1"/>
    <col min="1564" max="1792" width="4" style="166"/>
    <col min="1793" max="1793" width="4" style="166" customWidth="1"/>
    <col min="1794" max="1794" width="6" style="166" customWidth="1"/>
    <col min="1795" max="1812" width="4" style="166"/>
    <col min="1813" max="1813" width="4" style="166" customWidth="1"/>
    <col min="1814" max="1818" width="4" style="166"/>
    <col min="1819" max="1819" width="10.5" style="166" bestFit="1" customWidth="1"/>
    <col min="1820" max="2048" width="4" style="166"/>
    <col min="2049" max="2049" width="4" style="166" customWidth="1"/>
    <col min="2050" max="2050" width="6" style="166" customWidth="1"/>
    <col min="2051" max="2068" width="4" style="166"/>
    <col min="2069" max="2069" width="4" style="166" customWidth="1"/>
    <col min="2070" max="2074" width="4" style="166"/>
    <col min="2075" max="2075" width="10.5" style="166" bestFit="1" customWidth="1"/>
    <col min="2076" max="2304" width="4" style="166"/>
    <col min="2305" max="2305" width="4" style="166" customWidth="1"/>
    <col min="2306" max="2306" width="6" style="166" customWidth="1"/>
    <col min="2307" max="2324" width="4" style="166"/>
    <col min="2325" max="2325" width="4" style="166" customWidth="1"/>
    <col min="2326" max="2330" width="4" style="166"/>
    <col min="2331" max="2331" width="10.5" style="166" bestFit="1" customWidth="1"/>
    <col min="2332" max="2560" width="4" style="166"/>
    <col min="2561" max="2561" width="4" style="166" customWidth="1"/>
    <col min="2562" max="2562" width="6" style="166" customWidth="1"/>
    <col min="2563" max="2580" width="4" style="166"/>
    <col min="2581" max="2581" width="4" style="166" customWidth="1"/>
    <col min="2582" max="2586" width="4" style="166"/>
    <col min="2587" max="2587" width="10.5" style="166" bestFit="1" customWidth="1"/>
    <col min="2588" max="2816" width="4" style="166"/>
    <col min="2817" max="2817" width="4" style="166" customWidth="1"/>
    <col min="2818" max="2818" width="6" style="166" customWidth="1"/>
    <col min="2819" max="2836" width="4" style="166"/>
    <col min="2837" max="2837" width="4" style="166" customWidth="1"/>
    <col min="2838" max="2842" width="4" style="166"/>
    <col min="2843" max="2843" width="10.5" style="166" bestFit="1" customWidth="1"/>
    <col min="2844" max="3072" width="4" style="166"/>
    <col min="3073" max="3073" width="4" style="166" customWidth="1"/>
    <col min="3074" max="3074" width="6" style="166" customWidth="1"/>
    <col min="3075" max="3092" width="4" style="166"/>
    <col min="3093" max="3093" width="4" style="166" customWidth="1"/>
    <col min="3094" max="3098" width="4" style="166"/>
    <col min="3099" max="3099" width="10.5" style="166" bestFit="1" customWidth="1"/>
    <col min="3100" max="3328" width="4" style="166"/>
    <col min="3329" max="3329" width="4" style="166" customWidth="1"/>
    <col min="3330" max="3330" width="6" style="166" customWidth="1"/>
    <col min="3331" max="3348" width="4" style="166"/>
    <col min="3349" max="3349" width="4" style="166" customWidth="1"/>
    <col min="3350" max="3354" width="4" style="166"/>
    <col min="3355" max="3355" width="10.5" style="166" bestFit="1" customWidth="1"/>
    <col min="3356" max="3584" width="4" style="166"/>
    <col min="3585" max="3585" width="4" style="166" customWidth="1"/>
    <col min="3586" max="3586" width="6" style="166" customWidth="1"/>
    <col min="3587" max="3604" width="4" style="166"/>
    <col min="3605" max="3605" width="4" style="166" customWidth="1"/>
    <col min="3606" max="3610" width="4" style="166"/>
    <col min="3611" max="3611" width="10.5" style="166" bestFit="1" customWidth="1"/>
    <col min="3612" max="3840" width="4" style="166"/>
    <col min="3841" max="3841" width="4" style="166" customWidth="1"/>
    <col min="3842" max="3842" width="6" style="166" customWidth="1"/>
    <col min="3843" max="3860" width="4" style="166"/>
    <col min="3861" max="3861" width="4" style="166" customWidth="1"/>
    <col min="3862" max="3866" width="4" style="166"/>
    <col min="3867" max="3867" width="10.5" style="166" bestFit="1" customWidth="1"/>
    <col min="3868" max="4096" width="4" style="166"/>
    <col min="4097" max="4097" width="4" style="166" customWidth="1"/>
    <col min="4098" max="4098" width="6" style="166" customWidth="1"/>
    <col min="4099" max="4116" width="4" style="166"/>
    <col min="4117" max="4117" width="4" style="166" customWidth="1"/>
    <col min="4118" max="4122" width="4" style="166"/>
    <col min="4123" max="4123" width="10.5" style="166" bestFit="1" customWidth="1"/>
    <col min="4124" max="4352" width="4" style="166"/>
    <col min="4353" max="4353" width="4" style="166" customWidth="1"/>
    <col min="4354" max="4354" width="6" style="166" customWidth="1"/>
    <col min="4355" max="4372" width="4" style="166"/>
    <col min="4373" max="4373" width="4" style="166" customWidth="1"/>
    <col min="4374" max="4378" width="4" style="166"/>
    <col min="4379" max="4379" width="10.5" style="166" bestFit="1" customWidth="1"/>
    <col min="4380" max="4608" width="4" style="166"/>
    <col min="4609" max="4609" width="4" style="166" customWidth="1"/>
    <col min="4610" max="4610" width="6" style="166" customWidth="1"/>
    <col min="4611" max="4628" width="4" style="166"/>
    <col min="4629" max="4629" width="4" style="166" customWidth="1"/>
    <col min="4630" max="4634" width="4" style="166"/>
    <col min="4635" max="4635" width="10.5" style="166" bestFit="1" customWidth="1"/>
    <col min="4636" max="4864" width="4" style="166"/>
    <col min="4865" max="4865" width="4" style="166" customWidth="1"/>
    <col min="4866" max="4866" width="6" style="166" customWidth="1"/>
    <col min="4867" max="4884" width="4" style="166"/>
    <col min="4885" max="4885" width="4" style="166" customWidth="1"/>
    <col min="4886" max="4890" width="4" style="166"/>
    <col min="4891" max="4891" width="10.5" style="166" bestFit="1" customWidth="1"/>
    <col min="4892" max="5120" width="4" style="166"/>
    <col min="5121" max="5121" width="4" style="166" customWidth="1"/>
    <col min="5122" max="5122" width="6" style="166" customWidth="1"/>
    <col min="5123" max="5140" width="4" style="166"/>
    <col min="5141" max="5141" width="4" style="166" customWidth="1"/>
    <col min="5142" max="5146" width="4" style="166"/>
    <col min="5147" max="5147" width="10.5" style="166" bestFit="1" customWidth="1"/>
    <col min="5148" max="5376" width="4" style="166"/>
    <col min="5377" max="5377" width="4" style="166" customWidth="1"/>
    <col min="5378" max="5378" width="6" style="166" customWidth="1"/>
    <col min="5379" max="5396" width="4" style="166"/>
    <col min="5397" max="5397" width="4" style="166" customWidth="1"/>
    <col min="5398" max="5402" width="4" style="166"/>
    <col min="5403" max="5403" width="10.5" style="166" bestFit="1" customWidth="1"/>
    <col min="5404" max="5632" width="4" style="166"/>
    <col min="5633" max="5633" width="4" style="166" customWidth="1"/>
    <col min="5634" max="5634" width="6" style="166" customWidth="1"/>
    <col min="5635" max="5652" width="4" style="166"/>
    <col min="5653" max="5653" width="4" style="166" customWidth="1"/>
    <col min="5654" max="5658" width="4" style="166"/>
    <col min="5659" max="5659" width="10.5" style="166" bestFit="1" customWidth="1"/>
    <col min="5660" max="5888" width="4" style="166"/>
    <col min="5889" max="5889" width="4" style="166" customWidth="1"/>
    <col min="5890" max="5890" width="6" style="166" customWidth="1"/>
    <col min="5891" max="5908" width="4" style="166"/>
    <col min="5909" max="5909" width="4" style="166" customWidth="1"/>
    <col min="5910" max="5914" width="4" style="166"/>
    <col min="5915" max="5915" width="10.5" style="166" bestFit="1" customWidth="1"/>
    <col min="5916" max="6144" width="4" style="166"/>
    <col min="6145" max="6145" width="4" style="166" customWidth="1"/>
    <col min="6146" max="6146" width="6" style="166" customWidth="1"/>
    <col min="6147" max="6164" width="4" style="166"/>
    <col min="6165" max="6165" width="4" style="166" customWidth="1"/>
    <col min="6166" max="6170" width="4" style="166"/>
    <col min="6171" max="6171" width="10.5" style="166" bestFit="1" customWidth="1"/>
    <col min="6172" max="6400" width="4" style="166"/>
    <col min="6401" max="6401" width="4" style="166" customWidth="1"/>
    <col min="6402" max="6402" width="6" style="166" customWidth="1"/>
    <col min="6403" max="6420" width="4" style="166"/>
    <col min="6421" max="6421" width="4" style="166" customWidth="1"/>
    <col min="6422" max="6426" width="4" style="166"/>
    <col min="6427" max="6427" width="10.5" style="166" bestFit="1" customWidth="1"/>
    <col min="6428" max="6656" width="4" style="166"/>
    <col min="6657" max="6657" width="4" style="166" customWidth="1"/>
    <col min="6658" max="6658" width="6" style="166" customWidth="1"/>
    <col min="6659" max="6676" width="4" style="166"/>
    <col min="6677" max="6677" width="4" style="166" customWidth="1"/>
    <col min="6678" max="6682" width="4" style="166"/>
    <col min="6683" max="6683" width="10.5" style="166" bestFit="1" customWidth="1"/>
    <col min="6684" max="6912" width="4" style="166"/>
    <col min="6913" max="6913" width="4" style="166" customWidth="1"/>
    <col min="6914" max="6914" width="6" style="166" customWidth="1"/>
    <col min="6915" max="6932" width="4" style="166"/>
    <col min="6933" max="6933" width="4" style="166" customWidth="1"/>
    <col min="6934" max="6938" width="4" style="166"/>
    <col min="6939" max="6939" width="10.5" style="166" bestFit="1" customWidth="1"/>
    <col min="6940" max="7168" width="4" style="166"/>
    <col min="7169" max="7169" width="4" style="166" customWidth="1"/>
    <col min="7170" max="7170" width="6" style="166" customWidth="1"/>
    <col min="7171" max="7188" width="4" style="166"/>
    <col min="7189" max="7189" width="4" style="166" customWidth="1"/>
    <col min="7190" max="7194" width="4" style="166"/>
    <col min="7195" max="7195" width="10.5" style="166" bestFit="1" customWidth="1"/>
    <col min="7196" max="7424" width="4" style="166"/>
    <col min="7425" max="7425" width="4" style="166" customWidth="1"/>
    <col min="7426" max="7426" width="6" style="166" customWidth="1"/>
    <col min="7427" max="7444" width="4" style="166"/>
    <col min="7445" max="7445" width="4" style="166" customWidth="1"/>
    <col min="7446" max="7450" width="4" style="166"/>
    <col min="7451" max="7451" width="10.5" style="166" bestFit="1" customWidth="1"/>
    <col min="7452" max="7680" width="4" style="166"/>
    <col min="7681" max="7681" width="4" style="166" customWidth="1"/>
    <col min="7682" max="7682" width="6" style="166" customWidth="1"/>
    <col min="7683" max="7700" width="4" style="166"/>
    <col min="7701" max="7701" width="4" style="166" customWidth="1"/>
    <col min="7702" max="7706" width="4" style="166"/>
    <col min="7707" max="7707" width="10.5" style="166" bestFit="1" customWidth="1"/>
    <col min="7708" max="7936" width="4" style="166"/>
    <col min="7937" max="7937" width="4" style="166" customWidth="1"/>
    <col min="7938" max="7938" width="6" style="166" customWidth="1"/>
    <col min="7939" max="7956" width="4" style="166"/>
    <col min="7957" max="7957" width="4" style="166" customWidth="1"/>
    <col min="7958" max="7962" width="4" style="166"/>
    <col min="7963" max="7963" width="10.5" style="166" bestFit="1" customWidth="1"/>
    <col min="7964" max="8192" width="4" style="166"/>
    <col min="8193" max="8193" width="4" style="166" customWidth="1"/>
    <col min="8194" max="8194" width="6" style="166" customWidth="1"/>
    <col min="8195" max="8212" width="4" style="166"/>
    <col min="8213" max="8213" width="4" style="166" customWidth="1"/>
    <col min="8214" max="8218" width="4" style="166"/>
    <col min="8219" max="8219" width="10.5" style="166" bestFit="1" customWidth="1"/>
    <col min="8220" max="8448" width="4" style="166"/>
    <col min="8449" max="8449" width="4" style="166" customWidth="1"/>
    <col min="8450" max="8450" width="6" style="166" customWidth="1"/>
    <col min="8451" max="8468" width="4" style="166"/>
    <col min="8469" max="8469" width="4" style="166" customWidth="1"/>
    <col min="8470" max="8474" width="4" style="166"/>
    <col min="8475" max="8475" width="10.5" style="166" bestFit="1" customWidth="1"/>
    <col min="8476" max="8704" width="4" style="166"/>
    <col min="8705" max="8705" width="4" style="166" customWidth="1"/>
    <col min="8706" max="8706" width="6" style="166" customWidth="1"/>
    <col min="8707" max="8724" width="4" style="166"/>
    <col min="8725" max="8725" width="4" style="166" customWidth="1"/>
    <col min="8726" max="8730" width="4" style="166"/>
    <col min="8731" max="8731" width="10.5" style="166" bestFit="1" customWidth="1"/>
    <col min="8732" max="8960" width="4" style="166"/>
    <col min="8961" max="8961" width="4" style="166" customWidth="1"/>
    <col min="8962" max="8962" width="6" style="166" customWidth="1"/>
    <col min="8963" max="8980" width="4" style="166"/>
    <col min="8981" max="8981" width="4" style="166" customWidth="1"/>
    <col min="8982" max="8986" width="4" style="166"/>
    <col min="8987" max="8987" width="10.5" style="166" bestFit="1" customWidth="1"/>
    <col min="8988" max="9216" width="4" style="166"/>
    <col min="9217" max="9217" width="4" style="166" customWidth="1"/>
    <col min="9218" max="9218" width="6" style="166" customWidth="1"/>
    <col min="9219" max="9236" width="4" style="166"/>
    <col min="9237" max="9237" width="4" style="166" customWidth="1"/>
    <col min="9238" max="9242" width="4" style="166"/>
    <col min="9243" max="9243" width="10.5" style="166" bestFit="1" customWidth="1"/>
    <col min="9244" max="9472" width="4" style="166"/>
    <col min="9473" max="9473" width="4" style="166" customWidth="1"/>
    <col min="9474" max="9474" width="6" style="166" customWidth="1"/>
    <col min="9475" max="9492" width="4" style="166"/>
    <col min="9493" max="9493" width="4" style="166" customWidth="1"/>
    <col min="9494" max="9498" width="4" style="166"/>
    <col min="9499" max="9499" width="10.5" style="166" bestFit="1" customWidth="1"/>
    <col min="9500" max="9728" width="4" style="166"/>
    <col min="9729" max="9729" width="4" style="166" customWidth="1"/>
    <col min="9730" max="9730" width="6" style="166" customWidth="1"/>
    <col min="9731" max="9748" width="4" style="166"/>
    <col min="9749" max="9749" width="4" style="166" customWidth="1"/>
    <col min="9750" max="9754" width="4" style="166"/>
    <col min="9755" max="9755" width="10.5" style="166" bestFit="1" customWidth="1"/>
    <col min="9756" max="9984" width="4" style="166"/>
    <col min="9985" max="9985" width="4" style="166" customWidth="1"/>
    <col min="9986" max="9986" width="6" style="166" customWidth="1"/>
    <col min="9987" max="10004" width="4" style="166"/>
    <col min="10005" max="10005" width="4" style="166" customWidth="1"/>
    <col min="10006" max="10010" width="4" style="166"/>
    <col min="10011" max="10011" width="10.5" style="166" bestFit="1" customWidth="1"/>
    <col min="10012" max="10240" width="4" style="166"/>
    <col min="10241" max="10241" width="4" style="166" customWidth="1"/>
    <col min="10242" max="10242" width="6" style="166" customWidth="1"/>
    <col min="10243" max="10260" width="4" style="166"/>
    <col min="10261" max="10261" width="4" style="166" customWidth="1"/>
    <col min="10262" max="10266" width="4" style="166"/>
    <col min="10267" max="10267" width="10.5" style="166" bestFit="1" customWidth="1"/>
    <col min="10268" max="10496" width="4" style="166"/>
    <col min="10497" max="10497" width="4" style="166" customWidth="1"/>
    <col min="10498" max="10498" width="6" style="166" customWidth="1"/>
    <col min="10499" max="10516" width="4" style="166"/>
    <col min="10517" max="10517" width="4" style="166" customWidth="1"/>
    <col min="10518" max="10522" width="4" style="166"/>
    <col min="10523" max="10523" width="10.5" style="166" bestFit="1" customWidth="1"/>
    <col min="10524" max="10752" width="4" style="166"/>
    <col min="10753" max="10753" width="4" style="166" customWidth="1"/>
    <col min="10754" max="10754" width="6" style="166" customWidth="1"/>
    <col min="10755" max="10772" width="4" style="166"/>
    <col min="10773" max="10773" width="4" style="166" customWidth="1"/>
    <col min="10774" max="10778" width="4" style="166"/>
    <col min="10779" max="10779" width="10.5" style="166" bestFit="1" customWidth="1"/>
    <col min="10780" max="11008" width="4" style="166"/>
    <col min="11009" max="11009" width="4" style="166" customWidth="1"/>
    <col min="11010" max="11010" width="6" style="166" customWidth="1"/>
    <col min="11011" max="11028" width="4" style="166"/>
    <col min="11029" max="11029" width="4" style="166" customWidth="1"/>
    <col min="11030" max="11034" width="4" style="166"/>
    <col min="11035" max="11035" width="10.5" style="166" bestFit="1" customWidth="1"/>
    <col min="11036" max="11264" width="4" style="166"/>
    <col min="11265" max="11265" width="4" style="166" customWidth="1"/>
    <col min="11266" max="11266" width="6" style="166" customWidth="1"/>
    <col min="11267" max="11284" width="4" style="166"/>
    <col min="11285" max="11285" width="4" style="166" customWidth="1"/>
    <col min="11286" max="11290" width="4" style="166"/>
    <col min="11291" max="11291" width="10.5" style="166" bestFit="1" customWidth="1"/>
    <col min="11292" max="11520" width="4" style="166"/>
    <col min="11521" max="11521" width="4" style="166" customWidth="1"/>
    <col min="11522" max="11522" width="6" style="166" customWidth="1"/>
    <col min="11523" max="11540" width="4" style="166"/>
    <col min="11541" max="11541" width="4" style="166" customWidth="1"/>
    <col min="11542" max="11546" width="4" style="166"/>
    <col min="11547" max="11547" width="10.5" style="166" bestFit="1" customWidth="1"/>
    <col min="11548" max="11776" width="4" style="166"/>
    <col min="11777" max="11777" width="4" style="166" customWidth="1"/>
    <col min="11778" max="11778" width="6" style="166" customWidth="1"/>
    <col min="11779" max="11796" width="4" style="166"/>
    <col min="11797" max="11797" width="4" style="166" customWidth="1"/>
    <col min="11798" max="11802" width="4" style="166"/>
    <col min="11803" max="11803" width="10.5" style="166" bestFit="1" customWidth="1"/>
    <col min="11804" max="12032" width="4" style="166"/>
    <col min="12033" max="12033" width="4" style="166" customWidth="1"/>
    <col min="12034" max="12034" width="6" style="166" customWidth="1"/>
    <col min="12035" max="12052" width="4" style="166"/>
    <col min="12053" max="12053" width="4" style="166" customWidth="1"/>
    <col min="12054" max="12058" width="4" style="166"/>
    <col min="12059" max="12059" width="10.5" style="166" bestFit="1" customWidth="1"/>
    <col min="12060" max="12288" width="4" style="166"/>
    <col min="12289" max="12289" width="4" style="166" customWidth="1"/>
    <col min="12290" max="12290" width="6" style="166" customWidth="1"/>
    <col min="12291" max="12308" width="4" style="166"/>
    <col min="12309" max="12309" width="4" style="166" customWidth="1"/>
    <col min="12310" max="12314" width="4" style="166"/>
    <col min="12315" max="12315" width="10.5" style="166" bestFit="1" customWidth="1"/>
    <col min="12316" max="12544" width="4" style="166"/>
    <col min="12545" max="12545" width="4" style="166" customWidth="1"/>
    <col min="12546" max="12546" width="6" style="166" customWidth="1"/>
    <col min="12547" max="12564" width="4" style="166"/>
    <col min="12565" max="12565" width="4" style="166" customWidth="1"/>
    <col min="12566" max="12570" width="4" style="166"/>
    <col min="12571" max="12571" width="10.5" style="166" bestFit="1" customWidth="1"/>
    <col min="12572" max="12800" width="4" style="166"/>
    <col min="12801" max="12801" width="4" style="166" customWidth="1"/>
    <col min="12802" max="12802" width="6" style="166" customWidth="1"/>
    <col min="12803" max="12820" width="4" style="166"/>
    <col min="12821" max="12821" width="4" style="166" customWidth="1"/>
    <col min="12822" max="12826" width="4" style="166"/>
    <col min="12827" max="12827" width="10.5" style="166" bestFit="1" customWidth="1"/>
    <col min="12828" max="13056" width="4" style="166"/>
    <col min="13057" max="13057" width="4" style="166" customWidth="1"/>
    <col min="13058" max="13058" width="6" style="166" customWidth="1"/>
    <col min="13059" max="13076" width="4" style="166"/>
    <col min="13077" max="13077" width="4" style="166" customWidth="1"/>
    <col min="13078" max="13082" width="4" style="166"/>
    <col min="13083" max="13083" width="10.5" style="166" bestFit="1" customWidth="1"/>
    <col min="13084" max="13312" width="4" style="166"/>
    <col min="13313" max="13313" width="4" style="166" customWidth="1"/>
    <col min="13314" max="13314" width="6" style="166" customWidth="1"/>
    <col min="13315" max="13332" width="4" style="166"/>
    <col min="13333" max="13333" width="4" style="166" customWidth="1"/>
    <col min="13334" max="13338" width="4" style="166"/>
    <col min="13339" max="13339" width="10.5" style="166" bestFit="1" customWidth="1"/>
    <col min="13340" max="13568" width="4" style="166"/>
    <col min="13569" max="13569" width="4" style="166" customWidth="1"/>
    <col min="13570" max="13570" width="6" style="166" customWidth="1"/>
    <col min="13571" max="13588" width="4" style="166"/>
    <col min="13589" max="13589" width="4" style="166" customWidth="1"/>
    <col min="13590" max="13594" width="4" style="166"/>
    <col min="13595" max="13595" width="10.5" style="166" bestFit="1" customWidth="1"/>
    <col min="13596" max="13824" width="4" style="166"/>
    <col min="13825" max="13825" width="4" style="166" customWidth="1"/>
    <col min="13826" max="13826" width="6" style="166" customWidth="1"/>
    <col min="13827" max="13844" width="4" style="166"/>
    <col min="13845" max="13845" width="4" style="166" customWidth="1"/>
    <col min="13846" max="13850" width="4" style="166"/>
    <col min="13851" max="13851" width="10.5" style="166" bestFit="1" customWidth="1"/>
    <col min="13852" max="14080" width="4" style="166"/>
    <col min="14081" max="14081" width="4" style="166" customWidth="1"/>
    <col min="14082" max="14082" width="6" style="166" customWidth="1"/>
    <col min="14083" max="14100" width="4" style="166"/>
    <col min="14101" max="14101" width="4" style="166" customWidth="1"/>
    <col min="14102" max="14106" width="4" style="166"/>
    <col min="14107" max="14107" width="10.5" style="166" bestFit="1" customWidth="1"/>
    <col min="14108" max="14336" width="4" style="166"/>
    <col min="14337" max="14337" width="4" style="166" customWidth="1"/>
    <col min="14338" max="14338" width="6" style="166" customWidth="1"/>
    <col min="14339" max="14356" width="4" style="166"/>
    <col min="14357" max="14357" width="4" style="166" customWidth="1"/>
    <col min="14358" max="14362" width="4" style="166"/>
    <col min="14363" max="14363" width="10.5" style="166" bestFit="1" customWidth="1"/>
    <col min="14364" max="14592" width="4" style="166"/>
    <col min="14593" max="14593" width="4" style="166" customWidth="1"/>
    <col min="14594" max="14594" width="6" style="166" customWidth="1"/>
    <col min="14595" max="14612" width="4" style="166"/>
    <col min="14613" max="14613" width="4" style="166" customWidth="1"/>
    <col min="14614" max="14618" width="4" style="166"/>
    <col min="14619" max="14619" width="10.5" style="166" bestFit="1" customWidth="1"/>
    <col min="14620" max="14848" width="4" style="166"/>
    <col min="14849" max="14849" width="4" style="166" customWidth="1"/>
    <col min="14850" max="14850" width="6" style="166" customWidth="1"/>
    <col min="14851" max="14868" width="4" style="166"/>
    <col min="14869" max="14869" width="4" style="166" customWidth="1"/>
    <col min="14870" max="14874" width="4" style="166"/>
    <col min="14875" max="14875" width="10.5" style="166" bestFit="1" customWidth="1"/>
    <col min="14876" max="15104" width="4" style="166"/>
    <col min="15105" max="15105" width="4" style="166" customWidth="1"/>
    <col min="15106" max="15106" width="6" style="166" customWidth="1"/>
    <col min="15107" max="15124" width="4" style="166"/>
    <col min="15125" max="15125" width="4" style="166" customWidth="1"/>
    <col min="15126" max="15130" width="4" style="166"/>
    <col min="15131" max="15131" width="10.5" style="166" bestFit="1" customWidth="1"/>
    <col min="15132" max="15360" width="4" style="166"/>
    <col min="15361" max="15361" width="4" style="166" customWidth="1"/>
    <col min="15362" max="15362" width="6" style="166" customWidth="1"/>
    <col min="15363" max="15380" width="4" style="166"/>
    <col min="15381" max="15381" width="4" style="166" customWidth="1"/>
    <col min="15382" max="15386" width="4" style="166"/>
    <col min="15387" max="15387" width="10.5" style="166" bestFit="1" customWidth="1"/>
    <col min="15388" max="15616" width="4" style="166"/>
    <col min="15617" max="15617" width="4" style="166" customWidth="1"/>
    <col min="15618" max="15618" width="6" style="166" customWidth="1"/>
    <col min="15619" max="15636" width="4" style="166"/>
    <col min="15637" max="15637" width="4" style="166" customWidth="1"/>
    <col min="15638" max="15642" width="4" style="166"/>
    <col min="15643" max="15643" width="10.5" style="166" bestFit="1" customWidth="1"/>
    <col min="15644" max="15872" width="4" style="166"/>
    <col min="15873" max="15873" width="4" style="166" customWidth="1"/>
    <col min="15874" max="15874" width="6" style="166" customWidth="1"/>
    <col min="15875" max="15892" width="4" style="166"/>
    <col min="15893" max="15893" width="4" style="166" customWidth="1"/>
    <col min="15894" max="15898" width="4" style="166"/>
    <col min="15899" max="15899" width="10.5" style="166" bestFit="1" customWidth="1"/>
    <col min="15900" max="16128" width="4" style="166"/>
    <col min="16129" max="16129" width="4" style="166" customWidth="1"/>
    <col min="16130" max="16130" width="6" style="166" customWidth="1"/>
    <col min="16131" max="16148" width="4" style="166"/>
    <col min="16149" max="16149" width="4" style="166" customWidth="1"/>
    <col min="16150" max="16154" width="4" style="166"/>
    <col min="16155" max="16155" width="10.5" style="166" bestFit="1" customWidth="1"/>
    <col min="16156" max="16384" width="4" style="166"/>
  </cols>
  <sheetData>
    <row r="1" spans="1:27">
      <c r="K1" s="167"/>
      <c r="L1" s="167"/>
      <c r="M1" s="167"/>
      <c r="N1" s="167"/>
      <c r="O1" s="167"/>
      <c r="P1" s="168"/>
      <c r="Q1" s="168"/>
      <c r="R1" s="168"/>
      <c r="S1" s="168"/>
      <c r="T1" s="168"/>
      <c r="U1" s="168"/>
    </row>
    <row r="2" spans="1:27" ht="16.5" customHeight="1">
      <c r="K2" s="167"/>
      <c r="L2" s="167"/>
      <c r="M2" s="167"/>
      <c r="N2" s="167"/>
      <c r="O2" s="167"/>
      <c r="P2" s="168"/>
      <c r="Q2" s="168"/>
      <c r="R2" s="168"/>
      <c r="S2" s="168"/>
      <c r="T2" s="168"/>
      <c r="U2" s="168"/>
    </row>
    <row r="3" spans="1:27" ht="22.5" customHeight="1">
      <c r="K3" s="167"/>
      <c r="L3" s="167"/>
      <c r="M3" s="167"/>
      <c r="N3" s="167"/>
      <c r="O3" s="167"/>
      <c r="P3" s="168"/>
      <c r="Q3" s="168"/>
      <c r="R3" s="168"/>
      <c r="S3" s="168"/>
      <c r="T3" s="168"/>
      <c r="U3" s="168"/>
    </row>
    <row r="4" spans="1:27" ht="16.5" customHeight="1">
      <c r="K4" s="169"/>
      <c r="L4" s="169"/>
      <c r="M4" s="169"/>
      <c r="N4" s="169"/>
      <c r="O4" s="169"/>
      <c r="P4" s="168"/>
      <c r="Q4" s="168"/>
      <c r="R4" s="168"/>
      <c r="S4" s="168"/>
      <c r="T4" s="168"/>
      <c r="U4" s="168"/>
    </row>
    <row r="5" spans="1:27" ht="22.5" customHeight="1">
      <c r="K5" s="167"/>
      <c r="L5" s="167"/>
      <c r="M5" s="167"/>
      <c r="N5" s="167"/>
      <c r="O5" s="167"/>
      <c r="P5" s="168"/>
      <c r="Q5" s="168"/>
      <c r="R5" s="168"/>
      <c r="S5" s="168"/>
      <c r="T5" s="168"/>
      <c r="U5" s="168"/>
    </row>
    <row r="6" spans="1:27" ht="9.75" customHeight="1"/>
    <row r="7" spans="1:27" ht="9.75" customHeight="1"/>
    <row r="8" spans="1:27" ht="11.25" customHeight="1">
      <c r="A8" s="170"/>
      <c r="B8" s="171"/>
      <c r="C8" s="171"/>
      <c r="D8" s="171"/>
      <c r="E8" s="171"/>
      <c r="F8" s="171"/>
      <c r="G8" s="171"/>
      <c r="H8" s="171"/>
      <c r="I8" s="171"/>
      <c r="J8" s="171"/>
      <c r="K8" s="171"/>
      <c r="L8" s="171"/>
      <c r="M8" s="171"/>
      <c r="N8" s="171"/>
      <c r="O8" s="171"/>
      <c r="P8" s="171"/>
      <c r="Q8" s="171"/>
      <c r="R8" s="171"/>
      <c r="S8" s="171"/>
      <c r="T8" s="171"/>
      <c r="U8" s="194"/>
    </row>
    <row r="9" spans="1:27" ht="19.5" customHeight="1">
      <c r="A9" s="174"/>
      <c r="B9" s="175"/>
      <c r="C9" s="175"/>
      <c r="D9" s="175"/>
      <c r="E9" s="175"/>
      <c r="F9" s="175"/>
      <c r="G9" s="175"/>
      <c r="H9" s="175"/>
      <c r="I9" s="175"/>
      <c r="J9" s="175"/>
      <c r="K9" s="175"/>
      <c r="L9" s="175"/>
      <c r="M9" s="175"/>
      <c r="N9" s="195"/>
      <c r="O9" s="195"/>
      <c r="P9" s="450">
        <v>44837</v>
      </c>
      <c r="Q9" s="450"/>
      <c r="R9" s="450"/>
      <c r="S9" s="450"/>
      <c r="T9" s="450"/>
      <c r="U9" s="177"/>
    </row>
    <row r="10" spans="1:27" ht="8.25" customHeight="1">
      <c r="A10" s="174"/>
      <c r="B10" s="175"/>
      <c r="C10" s="175"/>
      <c r="D10" s="175"/>
      <c r="E10" s="175"/>
      <c r="F10" s="175"/>
      <c r="G10" s="175"/>
      <c r="H10" s="175"/>
      <c r="I10" s="175"/>
      <c r="J10" s="175"/>
      <c r="K10" s="175"/>
      <c r="L10" s="175"/>
      <c r="M10" s="175"/>
      <c r="N10" s="175"/>
      <c r="O10" s="175"/>
      <c r="P10" s="175"/>
      <c r="Q10" s="175"/>
      <c r="R10" s="175"/>
      <c r="S10" s="175"/>
      <c r="T10" s="175"/>
      <c r="U10" s="182"/>
    </row>
    <row r="11" spans="1:27" ht="19.5" customHeight="1">
      <c r="A11" s="180" t="s">
        <v>811</v>
      </c>
      <c r="B11" s="181"/>
      <c r="C11" s="181"/>
      <c r="D11" s="181"/>
      <c r="E11" s="181"/>
      <c r="F11" s="181"/>
      <c r="G11" s="181"/>
      <c r="H11" s="175"/>
      <c r="I11" s="175"/>
      <c r="J11" s="175"/>
      <c r="K11" s="175"/>
      <c r="L11" s="175"/>
      <c r="M11" s="175"/>
      <c r="N11" s="175"/>
      <c r="O11" s="175"/>
      <c r="P11" s="175"/>
      <c r="Q11" s="175"/>
      <c r="R11" s="175"/>
      <c r="S11" s="175"/>
      <c r="T11" s="175"/>
      <c r="U11" s="182"/>
    </row>
    <row r="12" spans="1:27" ht="22.5" customHeight="1">
      <c r="A12" s="174"/>
      <c r="B12" s="175"/>
      <c r="C12" s="175"/>
      <c r="D12" s="175"/>
      <c r="E12" s="175"/>
      <c r="F12" s="175"/>
      <c r="G12" s="175"/>
      <c r="H12" s="175"/>
      <c r="I12" s="175"/>
      <c r="J12" s="175"/>
      <c r="K12" s="431" t="s">
        <v>812</v>
      </c>
      <c r="L12" s="431"/>
      <c r="M12" s="431" t="s">
        <v>813</v>
      </c>
      <c r="N12" s="431"/>
      <c r="O12" s="436"/>
      <c r="P12" s="436"/>
      <c r="Q12" s="436"/>
      <c r="R12" s="436"/>
      <c r="S12" s="436"/>
      <c r="T12" s="436"/>
      <c r="U12" s="437"/>
    </row>
    <row r="13" spans="1:27" ht="22.5" customHeight="1">
      <c r="A13" s="174"/>
      <c r="B13" s="175"/>
      <c r="C13" s="175"/>
      <c r="D13" s="175"/>
      <c r="E13" s="175"/>
      <c r="F13" s="175"/>
      <c r="G13" s="175"/>
      <c r="H13" s="175"/>
      <c r="I13" s="175"/>
      <c r="J13" s="175"/>
      <c r="K13" s="264"/>
      <c r="L13" s="175"/>
      <c r="M13" s="431" t="s">
        <v>814</v>
      </c>
      <c r="N13" s="431"/>
      <c r="O13" s="436"/>
      <c r="P13" s="436"/>
      <c r="Q13" s="436"/>
      <c r="R13" s="436"/>
      <c r="S13" s="436"/>
      <c r="T13" s="436"/>
      <c r="U13" s="437"/>
    </row>
    <row r="14" spans="1:27" ht="22.5" customHeight="1">
      <c r="A14" s="174"/>
      <c r="B14" s="175"/>
      <c r="C14" s="175"/>
      <c r="D14" s="175"/>
      <c r="E14" s="175"/>
      <c r="F14" s="175"/>
      <c r="G14" s="175"/>
      <c r="H14" s="175"/>
      <c r="I14" s="175"/>
      <c r="J14" s="175"/>
      <c r="K14" s="175"/>
      <c r="L14" s="175"/>
      <c r="M14" s="431" t="s">
        <v>815</v>
      </c>
      <c r="N14" s="431"/>
      <c r="O14" s="432"/>
      <c r="P14" s="432"/>
      <c r="Q14" s="432"/>
      <c r="R14" s="432"/>
      <c r="S14" s="432"/>
      <c r="T14" s="432"/>
      <c r="U14" s="433"/>
    </row>
    <row r="15" spans="1:27" ht="9" customHeight="1">
      <c r="A15" s="174"/>
      <c r="B15" s="175"/>
      <c r="C15" s="175"/>
      <c r="D15" s="175"/>
      <c r="E15" s="175"/>
      <c r="F15" s="175"/>
      <c r="G15" s="175"/>
      <c r="H15" s="175"/>
      <c r="I15" s="175"/>
      <c r="J15" s="175"/>
      <c r="K15" s="175"/>
      <c r="L15" s="175"/>
      <c r="M15" s="175"/>
      <c r="N15" s="175"/>
      <c r="O15" s="175"/>
      <c r="P15" s="175"/>
      <c r="Q15" s="175"/>
      <c r="R15" s="175"/>
      <c r="S15" s="175"/>
      <c r="T15" s="175"/>
      <c r="U15" s="182"/>
    </row>
    <row r="16" spans="1:27" ht="24.75" customHeight="1">
      <c r="A16" s="174"/>
      <c r="B16" s="434" t="s">
        <v>833</v>
      </c>
      <c r="C16" s="434"/>
      <c r="D16" s="434"/>
      <c r="E16" s="434"/>
      <c r="F16" s="434"/>
      <c r="G16" s="434"/>
      <c r="H16" s="434"/>
      <c r="I16" s="434"/>
      <c r="J16" s="434"/>
      <c r="K16" s="434"/>
      <c r="L16" s="434"/>
      <c r="M16" s="434"/>
      <c r="N16" s="434"/>
      <c r="O16" s="434"/>
      <c r="P16" s="434"/>
      <c r="Q16" s="434"/>
      <c r="R16" s="434"/>
      <c r="S16" s="434"/>
      <c r="T16" s="434"/>
      <c r="U16" s="182"/>
      <c r="AA16" s="196"/>
    </row>
    <row r="17" spans="1:21" ht="9" customHeight="1">
      <c r="A17" s="174"/>
      <c r="B17" s="175"/>
      <c r="C17" s="175"/>
      <c r="D17" s="175"/>
      <c r="E17" s="175"/>
      <c r="F17" s="175"/>
      <c r="G17" s="175"/>
      <c r="H17" s="175"/>
      <c r="I17" s="175"/>
      <c r="J17" s="175"/>
      <c r="K17" s="175"/>
      <c r="L17" s="175"/>
      <c r="M17" s="175"/>
      <c r="N17" s="175"/>
      <c r="O17" s="175"/>
      <c r="P17" s="175"/>
      <c r="Q17" s="175"/>
      <c r="R17" s="175"/>
      <c r="S17" s="175"/>
      <c r="T17" s="175"/>
      <c r="U17" s="182"/>
    </row>
    <row r="18" spans="1:21" ht="39" customHeight="1">
      <c r="A18" s="174"/>
      <c r="B18" s="410" t="s">
        <v>817</v>
      </c>
      <c r="C18" s="410"/>
      <c r="D18" s="410"/>
      <c r="E18" s="443"/>
      <c r="F18" s="443"/>
      <c r="G18" s="443"/>
      <c r="H18" s="443"/>
      <c r="I18" s="443"/>
      <c r="J18" s="410" t="s">
        <v>691</v>
      </c>
      <c r="K18" s="410"/>
      <c r="L18" s="410"/>
      <c r="M18" s="443"/>
      <c r="N18" s="443"/>
      <c r="O18" s="443"/>
      <c r="P18" s="443"/>
      <c r="Q18" s="443"/>
      <c r="R18" s="443"/>
      <c r="S18" s="443"/>
      <c r="T18" s="443"/>
      <c r="U18" s="182"/>
    </row>
    <row r="19" spans="1:21" ht="30.75" customHeight="1">
      <c r="A19" s="174"/>
      <c r="B19" s="424" t="s">
        <v>818</v>
      </c>
      <c r="C19" s="425"/>
      <c r="D19" s="426" t="s">
        <v>819</v>
      </c>
      <c r="E19" s="443"/>
      <c r="F19" s="443"/>
      <c r="G19" s="443"/>
      <c r="H19" s="443"/>
      <c r="I19" s="443"/>
      <c r="J19" s="410" t="s">
        <v>820</v>
      </c>
      <c r="K19" s="410"/>
      <c r="L19" s="410"/>
      <c r="M19" s="444"/>
      <c r="N19" s="445"/>
      <c r="O19" s="445"/>
      <c r="P19" s="445"/>
      <c r="Q19" s="445"/>
      <c r="R19" s="445"/>
      <c r="S19" s="445"/>
      <c r="T19" s="446"/>
      <c r="U19" s="182"/>
    </row>
    <row r="20" spans="1:21" ht="30.75" customHeight="1">
      <c r="A20" s="174"/>
      <c r="B20" s="429" t="s">
        <v>821</v>
      </c>
      <c r="C20" s="430"/>
      <c r="D20" s="427"/>
      <c r="E20" s="443"/>
      <c r="F20" s="443"/>
      <c r="G20" s="443"/>
      <c r="H20" s="443"/>
      <c r="I20" s="443"/>
      <c r="J20" s="410"/>
      <c r="K20" s="410"/>
      <c r="L20" s="410"/>
      <c r="M20" s="447"/>
      <c r="N20" s="448"/>
      <c r="O20" s="448"/>
      <c r="P20" s="448"/>
      <c r="Q20" s="448"/>
      <c r="R20" s="448"/>
      <c r="S20" s="448"/>
      <c r="T20" s="449"/>
      <c r="U20" s="182"/>
    </row>
    <row r="21" spans="1:21" ht="30.75" customHeight="1">
      <c r="A21" s="174"/>
      <c r="B21" s="410" t="s">
        <v>822</v>
      </c>
      <c r="C21" s="410"/>
      <c r="D21" s="410"/>
      <c r="E21" s="411"/>
      <c r="F21" s="412"/>
      <c r="G21" s="412"/>
      <c r="H21" s="412"/>
      <c r="I21" s="412"/>
      <c r="J21" s="412"/>
      <c r="K21" s="412"/>
      <c r="L21" s="183" t="s">
        <v>823</v>
      </c>
      <c r="M21" s="412"/>
      <c r="N21" s="412"/>
      <c r="O21" s="412"/>
      <c r="P21" s="412"/>
      <c r="Q21" s="412"/>
      <c r="R21" s="412"/>
      <c r="S21" s="412"/>
      <c r="T21" s="184"/>
      <c r="U21" s="182"/>
    </row>
    <row r="22" spans="1:21" ht="30.75" customHeight="1">
      <c r="A22" s="174"/>
      <c r="B22" s="413" t="s">
        <v>824</v>
      </c>
      <c r="C22" s="414"/>
      <c r="D22" s="414"/>
      <c r="E22" s="414"/>
      <c r="F22" s="414"/>
      <c r="G22" s="415"/>
      <c r="H22" s="438"/>
      <c r="I22" s="438"/>
      <c r="J22" s="438"/>
      <c r="K22" s="438"/>
      <c r="L22" s="438"/>
      <c r="M22" s="438"/>
      <c r="N22" s="438"/>
      <c r="O22" s="185" t="s">
        <v>785</v>
      </c>
      <c r="P22" s="186"/>
      <c r="Q22" s="186"/>
      <c r="R22" s="186"/>
      <c r="S22" s="186"/>
      <c r="T22" s="187"/>
      <c r="U22" s="182"/>
    </row>
    <row r="23" spans="1:21" ht="30.75" customHeight="1">
      <c r="A23" s="174"/>
      <c r="B23" s="413" t="s">
        <v>826</v>
      </c>
      <c r="C23" s="414"/>
      <c r="D23" s="414"/>
      <c r="E23" s="414"/>
      <c r="F23" s="414"/>
      <c r="G23" s="415"/>
      <c r="H23" s="439"/>
      <c r="I23" s="439"/>
      <c r="J23" s="439"/>
      <c r="K23" s="439"/>
      <c r="L23" s="439"/>
      <c r="M23" s="439"/>
      <c r="N23" s="439"/>
      <c r="O23" s="189" t="s">
        <v>827</v>
      </c>
      <c r="P23" s="189"/>
      <c r="Q23" s="189"/>
      <c r="R23" s="189"/>
      <c r="S23" s="189"/>
      <c r="T23" s="190"/>
      <c r="U23" s="182"/>
    </row>
    <row r="24" spans="1:21" ht="33" customHeight="1">
      <c r="A24" s="174"/>
      <c r="B24" s="413" t="s">
        <v>828</v>
      </c>
      <c r="C24" s="414"/>
      <c r="D24" s="414"/>
      <c r="E24" s="414"/>
      <c r="F24" s="414"/>
      <c r="G24" s="415"/>
      <c r="H24" s="440"/>
      <c r="I24" s="441"/>
      <c r="J24" s="441"/>
      <c r="K24" s="441"/>
      <c r="L24" s="441"/>
      <c r="M24" s="441"/>
      <c r="N24" s="441"/>
      <c r="O24" s="441"/>
      <c r="P24" s="441"/>
      <c r="Q24" s="441"/>
      <c r="R24" s="441"/>
      <c r="S24" s="441"/>
      <c r="T24" s="442"/>
      <c r="U24" s="182"/>
    </row>
    <row r="25" spans="1:21" ht="33" customHeight="1">
      <c r="A25" s="174"/>
      <c r="B25" s="413" t="s">
        <v>829</v>
      </c>
      <c r="C25" s="414"/>
      <c r="D25" s="414"/>
      <c r="E25" s="414"/>
      <c r="F25" s="414"/>
      <c r="G25" s="415"/>
      <c r="H25" s="438"/>
      <c r="I25" s="438"/>
      <c r="J25" s="438"/>
      <c r="K25" s="438"/>
      <c r="L25" s="438"/>
      <c r="M25" s="438"/>
      <c r="N25" s="438"/>
      <c r="O25" s="189" t="s">
        <v>834</v>
      </c>
      <c r="P25" s="189"/>
      <c r="Q25" s="189"/>
      <c r="R25" s="189"/>
      <c r="S25" s="189"/>
      <c r="T25" s="190"/>
      <c r="U25" s="182"/>
    </row>
    <row r="26" spans="1:21" ht="50.25" customHeight="1">
      <c r="A26" s="174"/>
      <c r="B26" s="421" t="s">
        <v>835</v>
      </c>
      <c r="C26" s="422"/>
      <c r="D26" s="422"/>
      <c r="E26" s="422"/>
      <c r="F26" s="422"/>
      <c r="G26" s="422"/>
      <c r="H26" s="422"/>
      <c r="I26" s="422"/>
      <c r="J26" s="422"/>
      <c r="K26" s="422"/>
      <c r="L26" s="422"/>
      <c r="M26" s="422"/>
      <c r="N26" s="422"/>
      <c r="O26" s="422"/>
      <c r="P26" s="422"/>
      <c r="Q26" s="422"/>
      <c r="R26" s="422"/>
      <c r="S26" s="422"/>
      <c r="T26" s="423"/>
      <c r="U26" s="182"/>
    </row>
    <row r="27" spans="1:21" ht="50.25" customHeight="1">
      <c r="A27" s="174"/>
      <c r="B27" s="401" t="s">
        <v>836</v>
      </c>
      <c r="C27" s="402"/>
      <c r="D27" s="402"/>
      <c r="E27" s="402"/>
      <c r="F27" s="402"/>
      <c r="G27" s="402"/>
      <c r="H27" s="402"/>
      <c r="I27" s="402"/>
      <c r="J27" s="402"/>
      <c r="K27" s="402"/>
      <c r="L27" s="402"/>
      <c r="M27" s="402"/>
      <c r="N27" s="402"/>
      <c r="O27" s="402"/>
      <c r="P27" s="402"/>
      <c r="Q27" s="402"/>
      <c r="R27" s="402"/>
      <c r="S27" s="402"/>
      <c r="T27" s="403"/>
      <c r="U27" s="182"/>
    </row>
    <row r="28" spans="1:21" ht="50.25" customHeight="1">
      <c r="A28" s="174"/>
      <c r="B28" s="404"/>
      <c r="C28" s="405"/>
      <c r="D28" s="405"/>
      <c r="E28" s="405"/>
      <c r="F28" s="405"/>
      <c r="G28" s="405"/>
      <c r="H28" s="405"/>
      <c r="I28" s="405"/>
      <c r="J28" s="405"/>
      <c r="K28" s="405"/>
      <c r="L28" s="405"/>
      <c r="M28" s="405"/>
      <c r="N28" s="405"/>
      <c r="O28" s="405"/>
      <c r="P28" s="405"/>
      <c r="Q28" s="405"/>
      <c r="R28" s="405"/>
      <c r="S28" s="405"/>
      <c r="T28" s="406"/>
      <c r="U28" s="182"/>
    </row>
    <row r="29" spans="1:21" ht="50.25" customHeight="1">
      <c r="A29" s="174"/>
      <c r="B29" s="407"/>
      <c r="C29" s="408"/>
      <c r="D29" s="408"/>
      <c r="E29" s="408"/>
      <c r="F29" s="408"/>
      <c r="G29" s="408"/>
      <c r="H29" s="408"/>
      <c r="I29" s="408"/>
      <c r="J29" s="408"/>
      <c r="K29" s="408"/>
      <c r="L29" s="408"/>
      <c r="M29" s="408"/>
      <c r="N29" s="408"/>
      <c r="O29" s="408"/>
      <c r="P29" s="408"/>
      <c r="Q29" s="408"/>
      <c r="R29" s="408"/>
      <c r="S29" s="408"/>
      <c r="T29" s="409"/>
      <c r="U29" s="182"/>
    </row>
    <row r="30" spans="1:21">
      <c r="A30" s="191"/>
      <c r="B30" s="192"/>
      <c r="C30" s="192"/>
      <c r="D30" s="192"/>
      <c r="E30" s="192"/>
      <c r="F30" s="192"/>
      <c r="G30" s="192"/>
      <c r="H30" s="192"/>
      <c r="I30" s="192"/>
      <c r="J30" s="192"/>
      <c r="K30" s="192"/>
      <c r="L30" s="192"/>
      <c r="M30" s="192"/>
      <c r="N30" s="192"/>
      <c r="O30" s="192"/>
      <c r="P30" s="192"/>
      <c r="Q30" s="192"/>
      <c r="R30" s="192"/>
      <c r="S30" s="192"/>
      <c r="T30" s="192"/>
      <c r="U30" s="193"/>
    </row>
  </sheetData>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7:T29"/>
    <mergeCell ref="B21:D21"/>
    <mergeCell ref="E21:K21"/>
    <mergeCell ref="M21:S21"/>
    <mergeCell ref="B22:G22"/>
    <mergeCell ref="H22:N22"/>
    <mergeCell ref="B23:G23"/>
    <mergeCell ref="H23:N23"/>
    <mergeCell ref="B24:G24"/>
    <mergeCell ref="H24:T24"/>
    <mergeCell ref="B25:G25"/>
    <mergeCell ref="H25:N25"/>
    <mergeCell ref="B26:T26"/>
  </mergeCells>
  <phoneticPr fontId="2"/>
  <pageMargins left="0.78700000000000003" right="0.78700000000000003" top="0.98399999999999999" bottom="0.98399999999999999" header="0.51200000000000001" footer="0.51200000000000001"/>
  <pageSetup paperSize="9" scale="91"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4"/>
  <sheetViews>
    <sheetView workbookViewId="0"/>
  </sheetViews>
  <sheetFormatPr defaultRowHeight="18.75"/>
  <cols>
    <col min="1" max="16384" width="9" style="197"/>
  </cols>
  <sheetData>
    <row r="2" spans="1:9" ht="21">
      <c r="A2" s="451" t="s">
        <v>837</v>
      </c>
      <c r="B2" s="452"/>
      <c r="C2" s="452"/>
      <c r="D2" s="452"/>
      <c r="E2" s="452"/>
      <c r="F2" s="452"/>
      <c r="G2" s="452"/>
      <c r="H2" s="452"/>
      <c r="I2" s="452"/>
    </row>
    <row r="3" spans="1:9">
      <c r="A3" s="198"/>
    </row>
    <row r="4" spans="1:9" ht="17.25" customHeight="1">
      <c r="A4" s="199" t="s">
        <v>838</v>
      </c>
    </row>
    <row r="5" spans="1:9" ht="13.5" customHeight="1">
      <c r="A5" s="200"/>
    </row>
    <row r="6" spans="1:9" ht="15.75" customHeight="1">
      <c r="A6" s="201" t="s">
        <v>839</v>
      </c>
    </row>
    <row r="7" spans="1:9" ht="14.25" customHeight="1">
      <c r="A7" s="202" t="s">
        <v>840</v>
      </c>
      <c r="B7" s="203"/>
      <c r="C7" s="203"/>
      <c r="D7" s="203"/>
      <c r="E7" s="204"/>
      <c r="F7" s="204"/>
      <c r="G7" s="204"/>
    </row>
    <row r="8" spans="1:9" ht="14.25" customHeight="1">
      <c r="A8" s="202" t="s">
        <v>841</v>
      </c>
      <c r="B8" s="203"/>
      <c r="C8" s="203"/>
      <c r="D8" s="203"/>
      <c r="E8" s="204"/>
      <c r="F8" s="204"/>
      <c r="G8" s="204"/>
    </row>
    <row r="9" spans="1:9" ht="14.25" customHeight="1">
      <c r="A9" s="202" t="s">
        <v>842</v>
      </c>
      <c r="B9" s="203"/>
      <c r="C9" s="203"/>
      <c r="D9" s="203"/>
      <c r="E9" s="204"/>
      <c r="F9" s="204"/>
      <c r="G9" s="204"/>
    </row>
    <row r="10" spans="1:9" ht="14.25" customHeight="1">
      <c r="A10" s="202" t="s">
        <v>843</v>
      </c>
      <c r="B10" s="203"/>
      <c r="C10" s="203"/>
      <c r="D10" s="203"/>
      <c r="E10" s="204"/>
      <c r="F10" s="204"/>
      <c r="G10" s="204"/>
    </row>
    <row r="11" spans="1:9" ht="14.25" customHeight="1">
      <c r="A11" s="202" t="s">
        <v>844</v>
      </c>
      <c r="B11" s="203"/>
      <c r="C11" s="203"/>
      <c r="D11" s="203"/>
      <c r="E11" s="204"/>
      <c r="F11" s="204"/>
      <c r="G11" s="204"/>
    </row>
    <row r="12" spans="1:9" ht="14.25" customHeight="1">
      <c r="A12" s="202" t="s">
        <v>845</v>
      </c>
      <c r="B12" s="203"/>
      <c r="C12" s="203"/>
      <c r="D12" s="203"/>
      <c r="E12" s="204"/>
      <c r="F12" s="204"/>
      <c r="G12" s="204"/>
    </row>
    <row r="13" spans="1:9" ht="14.25" customHeight="1">
      <c r="A13" s="202" t="s">
        <v>846</v>
      </c>
      <c r="B13" s="203"/>
      <c r="C13" s="203"/>
      <c r="D13" s="203"/>
      <c r="E13" s="204"/>
      <c r="F13" s="204"/>
      <c r="G13" s="204"/>
    </row>
    <row r="14" spans="1:9" ht="14.25" customHeight="1">
      <c r="A14" s="202" t="s">
        <v>847</v>
      </c>
      <c r="B14" s="203"/>
      <c r="C14" s="203"/>
      <c r="D14" s="203"/>
      <c r="E14" s="204"/>
      <c r="F14" s="204"/>
      <c r="G14" s="204"/>
    </row>
    <row r="15" spans="1:9" ht="14.25" customHeight="1">
      <c r="A15" s="202" t="s">
        <v>848</v>
      </c>
      <c r="B15" s="203"/>
      <c r="C15" s="203"/>
      <c r="D15" s="203"/>
      <c r="E15" s="204"/>
      <c r="F15" s="204"/>
      <c r="G15" s="204"/>
    </row>
    <row r="16" spans="1:9">
      <c r="A16" s="202" t="s">
        <v>849</v>
      </c>
    </row>
    <row r="17" spans="1:8">
      <c r="A17" s="202" t="s">
        <v>850</v>
      </c>
    </row>
    <row r="18" spans="1:8" ht="15.75" customHeight="1">
      <c r="A18" s="201" t="s">
        <v>851</v>
      </c>
    </row>
    <row r="19" spans="1:8" ht="15.75" customHeight="1">
      <c r="A19" s="201" t="s">
        <v>852</v>
      </c>
      <c r="B19" s="143"/>
      <c r="C19" s="143"/>
      <c r="D19" s="143"/>
      <c r="E19" s="143"/>
      <c r="F19" s="143"/>
      <c r="G19" s="143"/>
      <c r="H19" s="143"/>
    </row>
    <row r="20" spans="1:8" ht="15.75" customHeight="1">
      <c r="A20" s="201"/>
      <c r="B20" s="143"/>
      <c r="C20" s="143"/>
      <c r="D20" s="143"/>
      <c r="E20" s="143"/>
      <c r="F20" s="143"/>
      <c r="G20" s="143"/>
      <c r="H20" s="205" t="s">
        <v>853</v>
      </c>
    </row>
    <row r="21" spans="1:8" ht="14.25" customHeight="1">
      <c r="A21" s="202" t="s">
        <v>854</v>
      </c>
      <c r="B21" s="203"/>
      <c r="C21" s="203"/>
      <c r="D21" s="203"/>
      <c r="E21" s="204"/>
      <c r="F21" s="204"/>
      <c r="G21" s="204"/>
    </row>
    <row r="22" spans="1:8" ht="15.75" customHeight="1">
      <c r="A22" s="201" t="s">
        <v>855</v>
      </c>
      <c r="B22" s="141"/>
      <c r="C22" s="141"/>
      <c r="D22" s="141"/>
      <c r="E22" s="206"/>
      <c r="F22" s="206"/>
      <c r="G22" s="206"/>
      <c r="H22" s="206"/>
    </row>
    <row r="23" spans="1:8" ht="15.75" customHeight="1">
      <c r="A23" s="201" t="s">
        <v>856</v>
      </c>
      <c r="B23" s="141"/>
      <c r="C23" s="141"/>
      <c r="D23" s="141"/>
      <c r="E23" s="206"/>
      <c r="F23" s="206"/>
      <c r="G23" s="206"/>
      <c r="H23" s="206"/>
    </row>
    <row r="24" spans="1:8" ht="15.75" customHeight="1">
      <c r="A24" s="201" t="s">
        <v>857</v>
      </c>
      <c r="B24" s="143"/>
      <c r="C24" s="143"/>
      <c r="D24" s="143"/>
      <c r="E24" s="143"/>
      <c r="F24" s="143"/>
      <c r="G24" s="143"/>
      <c r="H24" s="205"/>
    </row>
    <row r="25" spans="1:8" ht="15.75" customHeight="1">
      <c r="A25" s="201" t="s">
        <v>858</v>
      </c>
      <c r="B25" s="143"/>
      <c r="C25" s="143"/>
      <c r="D25" s="143"/>
      <c r="E25" s="143"/>
      <c r="F25" s="143"/>
      <c r="G25" s="143"/>
      <c r="H25" s="205"/>
    </row>
    <row r="26" spans="1:8" ht="14.25" customHeight="1">
      <c r="A26" s="202" t="s">
        <v>859</v>
      </c>
      <c r="B26" s="203"/>
      <c r="C26" s="203"/>
      <c r="D26" s="203"/>
      <c r="E26" s="204"/>
      <c r="F26" s="204"/>
      <c r="G26" s="204"/>
    </row>
    <row r="27" spans="1:8" ht="14.25" customHeight="1">
      <c r="A27" s="202" t="s">
        <v>860</v>
      </c>
      <c r="B27" s="203"/>
      <c r="C27" s="203"/>
      <c r="D27" s="203"/>
      <c r="E27" s="204"/>
      <c r="F27" s="204"/>
      <c r="G27" s="204"/>
    </row>
    <row r="28" spans="1:8" ht="15.75" customHeight="1">
      <c r="A28" s="202" t="s">
        <v>861</v>
      </c>
      <c r="B28" s="203"/>
      <c r="C28" s="203"/>
      <c r="D28" s="203"/>
      <c r="E28" s="204"/>
      <c r="F28" s="204"/>
      <c r="G28" s="204"/>
    </row>
    <row r="29" spans="1:8" ht="15.75" customHeight="1">
      <c r="A29" s="202" t="s">
        <v>862</v>
      </c>
      <c r="B29" s="203"/>
      <c r="C29" s="203"/>
      <c r="D29" s="203"/>
      <c r="E29" s="204"/>
      <c r="F29" s="204"/>
      <c r="G29" s="204"/>
    </row>
    <row r="30" spans="1:8" ht="15.75" customHeight="1">
      <c r="A30" s="202" t="s">
        <v>863</v>
      </c>
      <c r="B30" s="203"/>
      <c r="C30" s="203"/>
      <c r="D30" s="203"/>
      <c r="E30" s="204"/>
      <c r="F30" s="204"/>
      <c r="G30" s="204"/>
    </row>
    <row r="31" spans="1:8" ht="15.75" customHeight="1">
      <c r="A31" s="201" t="s">
        <v>864</v>
      </c>
      <c r="B31" s="203"/>
      <c r="C31" s="203"/>
      <c r="D31" s="203"/>
      <c r="E31" s="204"/>
      <c r="F31" s="204"/>
      <c r="G31" s="204"/>
    </row>
    <row r="32" spans="1:8" ht="15.75" customHeight="1">
      <c r="A32" s="201" t="s">
        <v>865</v>
      </c>
      <c r="B32" s="143"/>
      <c r="C32" s="143"/>
      <c r="D32" s="143"/>
      <c r="E32" s="143"/>
      <c r="F32" s="143"/>
      <c r="G32" s="143"/>
      <c r="H32" s="205"/>
    </row>
    <row r="33" spans="1:8" ht="15.75" customHeight="1">
      <c r="A33" s="201" t="s">
        <v>866</v>
      </c>
      <c r="B33" s="143"/>
      <c r="C33" s="143"/>
      <c r="D33" s="143"/>
      <c r="E33" s="143"/>
      <c r="F33" s="143"/>
      <c r="G33" s="143"/>
      <c r="H33" s="205"/>
    </row>
    <row r="34" spans="1:8" ht="15.75" customHeight="1">
      <c r="A34" s="201" t="s">
        <v>867</v>
      </c>
      <c r="B34" s="143"/>
      <c r="C34" s="143"/>
      <c r="D34" s="143"/>
      <c r="E34" s="143"/>
      <c r="F34" s="143"/>
      <c r="G34" s="143"/>
      <c r="H34" s="205"/>
    </row>
    <row r="35" spans="1:8" ht="15.75" customHeight="1">
      <c r="A35" s="201" t="s">
        <v>868</v>
      </c>
      <c r="B35" s="143"/>
      <c r="C35" s="143"/>
      <c r="D35" s="143"/>
      <c r="E35" s="143"/>
      <c r="F35" s="143"/>
      <c r="G35" s="143"/>
      <c r="H35" s="205"/>
    </row>
    <row r="36" spans="1:8" ht="15.75" customHeight="1">
      <c r="A36" s="202" t="s">
        <v>869</v>
      </c>
      <c r="B36" s="203"/>
      <c r="C36" s="203"/>
      <c r="D36" s="203"/>
      <c r="E36" s="204"/>
      <c r="F36" s="204"/>
      <c r="G36" s="204"/>
    </row>
    <row r="37" spans="1:8" ht="15.75" customHeight="1">
      <c r="A37" s="202" t="s">
        <v>870</v>
      </c>
      <c r="B37" s="203"/>
      <c r="C37" s="203"/>
      <c r="D37" s="203"/>
      <c r="E37" s="204"/>
      <c r="F37" s="204"/>
      <c r="G37" s="204"/>
    </row>
    <row r="38" spans="1:8" ht="15.75" customHeight="1">
      <c r="A38" s="207" t="s">
        <v>871</v>
      </c>
      <c r="B38" s="208"/>
      <c r="C38" s="208"/>
      <c r="D38" s="141"/>
    </row>
    <row r="39" spans="1:8" ht="15.75" customHeight="1">
      <c r="A39" s="201" t="s">
        <v>872</v>
      </c>
      <c r="B39" s="141"/>
      <c r="C39" s="141"/>
      <c r="D39" s="141"/>
    </row>
    <row r="40" spans="1:8" ht="15.75" customHeight="1">
      <c r="A40" s="201" t="s">
        <v>873</v>
      </c>
      <c r="B40" s="141"/>
      <c r="C40" s="141"/>
      <c r="D40" s="141"/>
    </row>
    <row r="41" spans="1:8" ht="15.75" customHeight="1">
      <c r="A41" s="202" t="s">
        <v>874</v>
      </c>
      <c r="B41" s="206"/>
      <c r="C41" s="206"/>
      <c r="D41" s="206"/>
    </row>
    <row r="42" spans="1:8" ht="15.75" customHeight="1">
      <c r="A42" s="202"/>
      <c r="B42" s="209" t="s">
        <v>449</v>
      </c>
      <c r="C42" s="209"/>
      <c r="D42" s="209"/>
    </row>
    <row r="43" spans="1:8" ht="15.75" customHeight="1">
      <c r="A43" s="202"/>
      <c r="B43" s="210" t="s">
        <v>450</v>
      </c>
      <c r="C43" s="209"/>
      <c r="D43" s="209"/>
    </row>
    <row r="44" spans="1:8" ht="15.75" customHeight="1">
      <c r="A44" s="202"/>
      <c r="B44" s="210"/>
      <c r="C44" s="209"/>
      <c r="D44" s="209"/>
    </row>
    <row r="45" spans="1:8" ht="15.75" customHeight="1">
      <c r="A45" s="202"/>
      <c r="B45" s="209" t="s">
        <v>451</v>
      </c>
      <c r="C45" s="209"/>
      <c r="D45" s="211"/>
    </row>
    <row r="46" spans="1:8" ht="15.75" customHeight="1">
      <c r="A46" s="202"/>
      <c r="B46" s="209"/>
      <c r="C46" s="212" t="s">
        <v>452</v>
      </c>
      <c r="D46" s="209" t="s">
        <v>453</v>
      </c>
    </row>
    <row r="47" spans="1:8" ht="15.75" customHeight="1">
      <c r="A47" s="201" t="s">
        <v>875</v>
      </c>
    </row>
    <row r="48" spans="1:8" ht="15.75" customHeight="1">
      <c r="A48" s="201" t="s">
        <v>876</v>
      </c>
    </row>
    <row r="49" spans="1:3" ht="15.75" customHeight="1">
      <c r="A49" s="201" t="s">
        <v>877</v>
      </c>
    </row>
    <row r="50" spans="1:3" ht="15.75" customHeight="1">
      <c r="A50" s="201" t="s">
        <v>878</v>
      </c>
    </row>
    <row r="51" spans="1:3" ht="15.75" customHeight="1">
      <c r="A51" s="201" t="s">
        <v>879</v>
      </c>
    </row>
    <row r="52" spans="1:3" ht="15.75" customHeight="1">
      <c r="A52" s="201" t="s">
        <v>880</v>
      </c>
    </row>
    <row r="53" spans="1:3" ht="15.75" customHeight="1">
      <c r="A53" s="201" t="s">
        <v>881</v>
      </c>
    </row>
    <row r="54" spans="1:3" ht="15.75" customHeight="1">
      <c r="A54" s="201" t="s">
        <v>882</v>
      </c>
    </row>
    <row r="55" spans="1:3" ht="15.75" customHeight="1">
      <c r="A55" s="201" t="s">
        <v>883</v>
      </c>
    </row>
    <row r="63" spans="1:3" ht="16.5" customHeight="1">
      <c r="B63" s="213"/>
    </row>
    <row r="64" spans="1:3">
      <c r="C64" s="214"/>
    </row>
  </sheetData>
  <mergeCells count="1">
    <mergeCell ref="A2:I2"/>
  </mergeCells>
  <phoneticPr fontId="2"/>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
  <sheetViews>
    <sheetView view="pageBreakPreview" zoomScaleNormal="100" zoomScaleSheetLayoutView="100" workbookViewId="0"/>
  </sheetViews>
  <sheetFormatPr defaultRowHeight="13.5"/>
  <cols>
    <col min="1" max="2" width="3.625" style="216" customWidth="1"/>
    <col min="3" max="3" width="13.625" style="216" customWidth="1"/>
    <col min="4" max="13" width="5.625" style="217" customWidth="1"/>
    <col min="14" max="14" width="25.625" style="217" customWidth="1"/>
    <col min="15" max="256" width="9" style="216"/>
    <col min="257" max="258" width="3.625" style="216" customWidth="1"/>
    <col min="259" max="259" width="13.625" style="216" customWidth="1"/>
    <col min="260" max="269" width="5.625" style="216" customWidth="1"/>
    <col min="270" max="270" width="25.625" style="216" customWidth="1"/>
    <col min="271" max="512" width="9" style="216"/>
    <col min="513" max="514" width="3.625" style="216" customWidth="1"/>
    <col min="515" max="515" width="13.625" style="216" customWidth="1"/>
    <col min="516" max="525" width="5.625" style="216" customWidth="1"/>
    <col min="526" max="526" width="25.625" style="216" customWidth="1"/>
    <col min="527" max="768" width="9" style="216"/>
    <col min="769" max="770" width="3.625" style="216" customWidth="1"/>
    <col min="771" max="771" width="13.625" style="216" customWidth="1"/>
    <col min="772" max="781" width="5.625" style="216" customWidth="1"/>
    <col min="782" max="782" width="25.625" style="216" customWidth="1"/>
    <col min="783" max="1024" width="9" style="216"/>
    <col min="1025" max="1026" width="3.625" style="216" customWidth="1"/>
    <col min="1027" max="1027" width="13.625" style="216" customWidth="1"/>
    <col min="1028" max="1037" width="5.625" style="216" customWidth="1"/>
    <col min="1038" max="1038" width="25.625" style="216" customWidth="1"/>
    <col min="1039" max="1280" width="9" style="216"/>
    <col min="1281" max="1282" width="3.625" style="216" customWidth="1"/>
    <col min="1283" max="1283" width="13.625" style="216" customWidth="1"/>
    <col min="1284" max="1293" width="5.625" style="216" customWidth="1"/>
    <col min="1294" max="1294" width="25.625" style="216" customWidth="1"/>
    <col min="1295" max="1536" width="9" style="216"/>
    <col min="1537" max="1538" width="3.625" style="216" customWidth="1"/>
    <col min="1539" max="1539" width="13.625" style="216" customWidth="1"/>
    <col min="1540" max="1549" width="5.625" style="216" customWidth="1"/>
    <col min="1550" max="1550" width="25.625" style="216" customWidth="1"/>
    <col min="1551" max="1792" width="9" style="216"/>
    <col min="1793" max="1794" width="3.625" style="216" customWidth="1"/>
    <col min="1795" max="1795" width="13.625" style="216" customWidth="1"/>
    <col min="1796" max="1805" width="5.625" style="216" customWidth="1"/>
    <col min="1806" max="1806" width="25.625" style="216" customWidth="1"/>
    <col min="1807" max="2048" width="9" style="216"/>
    <col min="2049" max="2050" width="3.625" style="216" customWidth="1"/>
    <col min="2051" max="2051" width="13.625" style="216" customWidth="1"/>
    <col min="2052" max="2061" width="5.625" style="216" customWidth="1"/>
    <col min="2062" max="2062" width="25.625" style="216" customWidth="1"/>
    <col min="2063" max="2304" width="9" style="216"/>
    <col min="2305" max="2306" width="3.625" style="216" customWidth="1"/>
    <col min="2307" max="2307" width="13.625" style="216" customWidth="1"/>
    <col min="2308" max="2317" width="5.625" style="216" customWidth="1"/>
    <col min="2318" max="2318" width="25.625" style="216" customWidth="1"/>
    <col min="2319" max="2560" width="9" style="216"/>
    <col min="2561" max="2562" width="3.625" style="216" customWidth="1"/>
    <col min="2563" max="2563" width="13.625" style="216" customWidth="1"/>
    <col min="2564" max="2573" width="5.625" style="216" customWidth="1"/>
    <col min="2574" max="2574" width="25.625" style="216" customWidth="1"/>
    <col min="2575" max="2816" width="9" style="216"/>
    <col min="2817" max="2818" width="3.625" style="216" customWidth="1"/>
    <col min="2819" max="2819" width="13.625" style="216" customWidth="1"/>
    <col min="2820" max="2829" width="5.625" style="216" customWidth="1"/>
    <col min="2830" max="2830" width="25.625" style="216" customWidth="1"/>
    <col min="2831" max="3072" width="9" style="216"/>
    <col min="3073" max="3074" width="3.625" style="216" customWidth="1"/>
    <col min="3075" max="3075" width="13.625" style="216" customWidth="1"/>
    <col min="3076" max="3085" width="5.625" style="216" customWidth="1"/>
    <col min="3086" max="3086" width="25.625" style="216" customWidth="1"/>
    <col min="3087" max="3328" width="9" style="216"/>
    <col min="3329" max="3330" width="3.625" style="216" customWidth="1"/>
    <col min="3331" max="3331" width="13.625" style="216" customWidth="1"/>
    <col min="3332" max="3341" width="5.625" style="216" customWidth="1"/>
    <col min="3342" max="3342" width="25.625" style="216" customWidth="1"/>
    <col min="3343" max="3584" width="9" style="216"/>
    <col min="3585" max="3586" width="3.625" style="216" customWidth="1"/>
    <col min="3587" max="3587" width="13.625" style="216" customWidth="1"/>
    <col min="3588" max="3597" width="5.625" style="216" customWidth="1"/>
    <col min="3598" max="3598" width="25.625" style="216" customWidth="1"/>
    <col min="3599" max="3840" width="9" style="216"/>
    <col min="3841" max="3842" width="3.625" style="216" customWidth="1"/>
    <col min="3843" max="3843" width="13.625" style="216" customWidth="1"/>
    <col min="3844" max="3853" width="5.625" style="216" customWidth="1"/>
    <col min="3854" max="3854" width="25.625" style="216" customWidth="1"/>
    <col min="3855" max="4096" width="9" style="216"/>
    <col min="4097" max="4098" width="3.625" style="216" customWidth="1"/>
    <col min="4099" max="4099" width="13.625" style="216" customWidth="1"/>
    <col min="4100" max="4109" width="5.625" style="216" customWidth="1"/>
    <col min="4110" max="4110" width="25.625" style="216" customWidth="1"/>
    <col min="4111" max="4352" width="9" style="216"/>
    <col min="4353" max="4354" width="3.625" style="216" customWidth="1"/>
    <col min="4355" max="4355" width="13.625" style="216" customWidth="1"/>
    <col min="4356" max="4365" width="5.625" style="216" customWidth="1"/>
    <col min="4366" max="4366" width="25.625" style="216" customWidth="1"/>
    <col min="4367" max="4608" width="9" style="216"/>
    <col min="4609" max="4610" width="3.625" style="216" customWidth="1"/>
    <col min="4611" max="4611" width="13.625" style="216" customWidth="1"/>
    <col min="4612" max="4621" width="5.625" style="216" customWidth="1"/>
    <col min="4622" max="4622" width="25.625" style="216" customWidth="1"/>
    <col min="4623" max="4864" width="9" style="216"/>
    <col min="4865" max="4866" width="3.625" style="216" customWidth="1"/>
    <col min="4867" max="4867" width="13.625" style="216" customWidth="1"/>
    <col min="4868" max="4877" width="5.625" style="216" customWidth="1"/>
    <col min="4878" max="4878" width="25.625" style="216" customWidth="1"/>
    <col min="4879" max="5120" width="9" style="216"/>
    <col min="5121" max="5122" width="3.625" style="216" customWidth="1"/>
    <col min="5123" max="5123" width="13.625" style="216" customWidth="1"/>
    <col min="5124" max="5133" width="5.625" style="216" customWidth="1"/>
    <col min="5134" max="5134" width="25.625" style="216" customWidth="1"/>
    <col min="5135" max="5376" width="9" style="216"/>
    <col min="5377" max="5378" width="3.625" style="216" customWidth="1"/>
    <col min="5379" max="5379" width="13.625" style="216" customWidth="1"/>
    <col min="5380" max="5389" width="5.625" style="216" customWidth="1"/>
    <col min="5390" max="5390" width="25.625" style="216" customWidth="1"/>
    <col min="5391" max="5632" width="9" style="216"/>
    <col min="5633" max="5634" width="3.625" style="216" customWidth="1"/>
    <col min="5635" max="5635" width="13.625" style="216" customWidth="1"/>
    <col min="5636" max="5645" width="5.625" style="216" customWidth="1"/>
    <col min="5646" max="5646" width="25.625" style="216" customWidth="1"/>
    <col min="5647" max="5888" width="9" style="216"/>
    <col min="5889" max="5890" width="3.625" style="216" customWidth="1"/>
    <col min="5891" max="5891" width="13.625" style="216" customWidth="1"/>
    <col min="5892" max="5901" width="5.625" style="216" customWidth="1"/>
    <col min="5902" max="5902" width="25.625" style="216" customWidth="1"/>
    <col min="5903" max="6144" width="9" style="216"/>
    <col min="6145" max="6146" width="3.625" style="216" customWidth="1"/>
    <col min="6147" max="6147" width="13.625" style="216" customWidth="1"/>
    <col min="6148" max="6157" width="5.625" style="216" customWidth="1"/>
    <col min="6158" max="6158" width="25.625" style="216" customWidth="1"/>
    <col min="6159" max="6400" width="9" style="216"/>
    <col min="6401" max="6402" width="3.625" style="216" customWidth="1"/>
    <col min="6403" max="6403" width="13.625" style="216" customWidth="1"/>
    <col min="6404" max="6413" width="5.625" style="216" customWidth="1"/>
    <col min="6414" max="6414" width="25.625" style="216" customWidth="1"/>
    <col min="6415" max="6656" width="9" style="216"/>
    <col min="6657" max="6658" width="3.625" style="216" customWidth="1"/>
    <col min="6659" max="6659" width="13.625" style="216" customWidth="1"/>
    <col min="6660" max="6669" width="5.625" style="216" customWidth="1"/>
    <col min="6670" max="6670" width="25.625" style="216" customWidth="1"/>
    <col min="6671" max="6912" width="9" style="216"/>
    <col min="6913" max="6914" width="3.625" style="216" customWidth="1"/>
    <col min="6915" max="6915" width="13.625" style="216" customWidth="1"/>
    <col min="6916" max="6925" width="5.625" style="216" customWidth="1"/>
    <col min="6926" max="6926" width="25.625" style="216" customWidth="1"/>
    <col min="6927" max="7168" width="9" style="216"/>
    <col min="7169" max="7170" width="3.625" style="216" customWidth="1"/>
    <col min="7171" max="7171" width="13.625" style="216" customWidth="1"/>
    <col min="7172" max="7181" width="5.625" style="216" customWidth="1"/>
    <col min="7182" max="7182" width="25.625" style="216" customWidth="1"/>
    <col min="7183" max="7424" width="9" style="216"/>
    <col min="7425" max="7426" width="3.625" style="216" customWidth="1"/>
    <col min="7427" max="7427" width="13.625" style="216" customWidth="1"/>
    <col min="7428" max="7437" width="5.625" style="216" customWidth="1"/>
    <col min="7438" max="7438" width="25.625" style="216" customWidth="1"/>
    <col min="7439" max="7680" width="9" style="216"/>
    <col min="7681" max="7682" width="3.625" style="216" customWidth="1"/>
    <col min="7683" max="7683" width="13.625" style="216" customWidth="1"/>
    <col min="7684" max="7693" width="5.625" style="216" customWidth="1"/>
    <col min="7694" max="7694" width="25.625" style="216" customWidth="1"/>
    <col min="7695" max="7936" width="9" style="216"/>
    <col min="7937" max="7938" width="3.625" style="216" customWidth="1"/>
    <col min="7939" max="7939" width="13.625" style="216" customWidth="1"/>
    <col min="7940" max="7949" width="5.625" style="216" customWidth="1"/>
    <col min="7950" max="7950" width="25.625" style="216" customWidth="1"/>
    <col min="7951" max="8192" width="9" style="216"/>
    <col min="8193" max="8194" width="3.625" style="216" customWidth="1"/>
    <col min="8195" max="8195" width="13.625" style="216" customWidth="1"/>
    <col min="8196" max="8205" width="5.625" style="216" customWidth="1"/>
    <col min="8206" max="8206" width="25.625" style="216" customWidth="1"/>
    <col min="8207" max="8448" width="9" style="216"/>
    <col min="8449" max="8450" width="3.625" style="216" customWidth="1"/>
    <col min="8451" max="8451" width="13.625" style="216" customWidth="1"/>
    <col min="8452" max="8461" width="5.625" style="216" customWidth="1"/>
    <col min="8462" max="8462" width="25.625" style="216" customWidth="1"/>
    <col min="8463" max="8704" width="9" style="216"/>
    <col min="8705" max="8706" width="3.625" style="216" customWidth="1"/>
    <col min="8707" max="8707" width="13.625" style="216" customWidth="1"/>
    <col min="8708" max="8717" width="5.625" style="216" customWidth="1"/>
    <col min="8718" max="8718" width="25.625" style="216" customWidth="1"/>
    <col min="8719" max="8960" width="9" style="216"/>
    <col min="8961" max="8962" width="3.625" style="216" customWidth="1"/>
    <col min="8963" max="8963" width="13.625" style="216" customWidth="1"/>
    <col min="8964" max="8973" width="5.625" style="216" customWidth="1"/>
    <col min="8974" max="8974" width="25.625" style="216" customWidth="1"/>
    <col min="8975" max="9216" width="9" style="216"/>
    <col min="9217" max="9218" width="3.625" style="216" customWidth="1"/>
    <col min="9219" max="9219" width="13.625" style="216" customWidth="1"/>
    <col min="9220" max="9229" width="5.625" style="216" customWidth="1"/>
    <col min="9230" max="9230" width="25.625" style="216" customWidth="1"/>
    <col min="9231" max="9472" width="9" style="216"/>
    <col min="9473" max="9474" width="3.625" style="216" customWidth="1"/>
    <col min="9475" max="9475" width="13.625" style="216" customWidth="1"/>
    <col min="9476" max="9485" width="5.625" style="216" customWidth="1"/>
    <col min="9486" max="9486" width="25.625" style="216" customWidth="1"/>
    <col min="9487" max="9728" width="9" style="216"/>
    <col min="9729" max="9730" width="3.625" style="216" customWidth="1"/>
    <col min="9731" max="9731" width="13.625" style="216" customWidth="1"/>
    <col min="9732" max="9741" width="5.625" style="216" customWidth="1"/>
    <col min="9742" max="9742" width="25.625" style="216" customWidth="1"/>
    <col min="9743" max="9984" width="9" style="216"/>
    <col min="9985" max="9986" width="3.625" style="216" customWidth="1"/>
    <col min="9987" max="9987" width="13.625" style="216" customWidth="1"/>
    <col min="9988" max="9997" width="5.625" style="216" customWidth="1"/>
    <col min="9998" max="9998" width="25.625" style="216" customWidth="1"/>
    <col min="9999" max="10240" width="9" style="216"/>
    <col min="10241" max="10242" width="3.625" style="216" customWidth="1"/>
    <col min="10243" max="10243" width="13.625" style="216" customWidth="1"/>
    <col min="10244" max="10253" width="5.625" style="216" customWidth="1"/>
    <col min="10254" max="10254" width="25.625" style="216" customWidth="1"/>
    <col min="10255" max="10496" width="9" style="216"/>
    <col min="10497" max="10498" width="3.625" style="216" customWidth="1"/>
    <col min="10499" max="10499" width="13.625" style="216" customWidth="1"/>
    <col min="10500" max="10509" width="5.625" style="216" customWidth="1"/>
    <col min="10510" max="10510" width="25.625" style="216" customWidth="1"/>
    <col min="10511" max="10752" width="9" style="216"/>
    <col min="10753" max="10754" width="3.625" style="216" customWidth="1"/>
    <col min="10755" max="10755" width="13.625" style="216" customWidth="1"/>
    <col min="10756" max="10765" width="5.625" style="216" customWidth="1"/>
    <col min="10766" max="10766" width="25.625" style="216" customWidth="1"/>
    <col min="10767" max="11008" width="9" style="216"/>
    <col min="11009" max="11010" width="3.625" style="216" customWidth="1"/>
    <col min="11011" max="11011" width="13.625" style="216" customWidth="1"/>
    <col min="11012" max="11021" width="5.625" style="216" customWidth="1"/>
    <col min="11022" max="11022" width="25.625" style="216" customWidth="1"/>
    <col min="11023" max="11264" width="9" style="216"/>
    <col min="11265" max="11266" width="3.625" style="216" customWidth="1"/>
    <col min="11267" max="11267" width="13.625" style="216" customWidth="1"/>
    <col min="11268" max="11277" width="5.625" style="216" customWidth="1"/>
    <col min="11278" max="11278" width="25.625" style="216" customWidth="1"/>
    <col min="11279" max="11520" width="9" style="216"/>
    <col min="11521" max="11522" width="3.625" style="216" customWidth="1"/>
    <col min="11523" max="11523" width="13.625" style="216" customWidth="1"/>
    <col min="11524" max="11533" width="5.625" style="216" customWidth="1"/>
    <col min="11534" max="11534" width="25.625" style="216" customWidth="1"/>
    <col min="11535" max="11776" width="9" style="216"/>
    <col min="11777" max="11778" width="3.625" style="216" customWidth="1"/>
    <col min="11779" max="11779" width="13.625" style="216" customWidth="1"/>
    <col min="11780" max="11789" width="5.625" style="216" customWidth="1"/>
    <col min="11790" max="11790" width="25.625" style="216" customWidth="1"/>
    <col min="11791" max="12032" width="9" style="216"/>
    <col min="12033" max="12034" width="3.625" style="216" customWidth="1"/>
    <col min="12035" max="12035" width="13.625" style="216" customWidth="1"/>
    <col min="12036" max="12045" width="5.625" style="216" customWidth="1"/>
    <col min="12046" max="12046" width="25.625" style="216" customWidth="1"/>
    <col min="12047" max="12288" width="9" style="216"/>
    <col min="12289" max="12290" width="3.625" style="216" customWidth="1"/>
    <col min="12291" max="12291" width="13.625" style="216" customWidth="1"/>
    <col min="12292" max="12301" width="5.625" style="216" customWidth="1"/>
    <col min="12302" max="12302" width="25.625" style="216" customWidth="1"/>
    <col min="12303" max="12544" width="9" style="216"/>
    <col min="12545" max="12546" width="3.625" style="216" customWidth="1"/>
    <col min="12547" max="12547" width="13.625" style="216" customWidth="1"/>
    <col min="12548" max="12557" width="5.625" style="216" customWidth="1"/>
    <col min="12558" max="12558" width="25.625" style="216" customWidth="1"/>
    <col min="12559" max="12800" width="9" style="216"/>
    <col min="12801" max="12802" width="3.625" style="216" customWidth="1"/>
    <col min="12803" max="12803" width="13.625" style="216" customWidth="1"/>
    <col min="12804" max="12813" width="5.625" style="216" customWidth="1"/>
    <col min="12814" max="12814" width="25.625" style="216" customWidth="1"/>
    <col min="12815" max="13056" width="9" style="216"/>
    <col min="13057" max="13058" width="3.625" style="216" customWidth="1"/>
    <col min="13059" max="13059" width="13.625" style="216" customWidth="1"/>
    <col min="13060" max="13069" width="5.625" style="216" customWidth="1"/>
    <col min="13070" max="13070" width="25.625" style="216" customWidth="1"/>
    <col min="13071" max="13312" width="9" style="216"/>
    <col min="13313" max="13314" width="3.625" style="216" customWidth="1"/>
    <col min="13315" max="13315" width="13.625" style="216" customWidth="1"/>
    <col min="13316" max="13325" width="5.625" style="216" customWidth="1"/>
    <col min="13326" max="13326" width="25.625" style="216" customWidth="1"/>
    <col min="13327" max="13568" width="9" style="216"/>
    <col min="13569" max="13570" width="3.625" style="216" customWidth="1"/>
    <col min="13571" max="13571" width="13.625" style="216" customWidth="1"/>
    <col min="13572" max="13581" width="5.625" style="216" customWidth="1"/>
    <col min="13582" max="13582" width="25.625" style="216" customWidth="1"/>
    <col min="13583" max="13824" width="9" style="216"/>
    <col min="13825" max="13826" width="3.625" style="216" customWidth="1"/>
    <col min="13827" max="13827" width="13.625" style="216" customWidth="1"/>
    <col min="13828" max="13837" width="5.625" style="216" customWidth="1"/>
    <col min="13838" max="13838" width="25.625" style="216" customWidth="1"/>
    <col min="13839" max="14080" width="9" style="216"/>
    <col min="14081" max="14082" width="3.625" style="216" customWidth="1"/>
    <col min="14083" max="14083" width="13.625" style="216" customWidth="1"/>
    <col min="14084" max="14093" width="5.625" style="216" customWidth="1"/>
    <col min="14094" max="14094" width="25.625" style="216" customWidth="1"/>
    <col min="14095" max="14336" width="9" style="216"/>
    <col min="14337" max="14338" width="3.625" style="216" customWidth="1"/>
    <col min="14339" max="14339" width="13.625" style="216" customWidth="1"/>
    <col min="14340" max="14349" width="5.625" style="216" customWidth="1"/>
    <col min="14350" max="14350" width="25.625" style="216" customWidth="1"/>
    <col min="14351" max="14592" width="9" style="216"/>
    <col min="14593" max="14594" width="3.625" style="216" customWidth="1"/>
    <col min="14595" max="14595" width="13.625" style="216" customWidth="1"/>
    <col min="14596" max="14605" width="5.625" style="216" customWidth="1"/>
    <col min="14606" max="14606" width="25.625" style="216" customWidth="1"/>
    <col min="14607" max="14848" width="9" style="216"/>
    <col min="14849" max="14850" width="3.625" style="216" customWidth="1"/>
    <col min="14851" max="14851" width="13.625" style="216" customWidth="1"/>
    <col min="14852" max="14861" width="5.625" style="216" customWidth="1"/>
    <col min="14862" max="14862" width="25.625" style="216" customWidth="1"/>
    <col min="14863" max="15104" width="9" style="216"/>
    <col min="15105" max="15106" width="3.625" style="216" customWidth="1"/>
    <col min="15107" max="15107" width="13.625" style="216" customWidth="1"/>
    <col min="15108" max="15117" width="5.625" style="216" customWidth="1"/>
    <col min="15118" max="15118" width="25.625" style="216" customWidth="1"/>
    <col min="15119" max="15360" width="9" style="216"/>
    <col min="15361" max="15362" width="3.625" style="216" customWidth="1"/>
    <col min="15363" max="15363" width="13.625" style="216" customWidth="1"/>
    <col min="15364" max="15373" width="5.625" style="216" customWidth="1"/>
    <col min="15374" max="15374" width="25.625" style="216" customWidth="1"/>
    <col min="15375" max="15616" width="9" style="216"/>
    <col min="15617" max="15618" width="3.625" style="216" customWidth="1"/>
    <col min="15619" max="15619" width="13.625" style="216" customWidth="1"/>
    <col min="15620" max="15629" width="5.625" style="216" customWidth="1"/>
    <col min="15630" max="15630" width="25.625" style="216" customWidth="1"/>
    <col min="15631" max="15872" width="9" style="216"/>
    <col min="15873" max="15874" width="3.625" style="216" customWidth="1"/>
    <col min="15875" max="15875" width="13.625" style="216" customWidth="1"/>
    <col min="15876" max="15885" width="5.625" style="216" customWidth="1"/>
    <col min="15886" max="15886" width="25.625" style="216" customWidth="1"/>
    <col min="15887" max="16128" width="9" style="216"/>
    <col min="16129" max="16130" width="3.625" style="216" customWidth="1"/>
    <col min="16131" max="16131" width="13.625" style="216" customWidth="1"/>
    <col min="16132" max="16141" width="5.625" style="216" customWidth="1"/>
    <col min="16142" max="16142" width="25.625" style="216" customWidth="1"/>
    <col min="16143" max="16384" width="9" style="216"/>
  </cols>
  <sheetData>
    <row r="1" spans="1:14" ht="20.100000000000001" customHeight="1">
      <c r="A1" s="215" t="s">
        <v>884</v>
      </c>
      <c r="N1" s="218">
        <v>45432</v>
      </c>
    </row>
    <row r="2" spans="1:14" ht="120" customHeight="1">
      <c r="A2" s="219"/>
      <c r="B2" s="220" t="s">
        <v>885</v>
      </c>
      <c r="C2" s="221" t="s">
        <v>886</v>
      </c>
      <c r="D2" s="222" t="s">
        <v>887</v>
      </c>
      <c r="E2" s="222" t="s">
        <v>888</v>
      </c>
      <c r="F2" s="222" t="s">
        <v>889</v>
      </c>
      <c r="G2" s="222" t="s">
        <v>890</v>
      </c>
      <c r="H2" s="222" t="s">
        <v>891</v>
      </c>
      <c r="I2" s="222" t="s">
        <v>892</v>
      </c>
      <c r="J2" s="222" t="s">
        <v>893</v>
      </c>
      <c r="K2" s="222" t="s">
        <v>894</v>
      </c>
      <c r="L2" s="222" t="s">
        <v>895</v>
      </c>
      <c r="M2" s="222" t="s">
        <v>896</v>
      </c>
      <c r="N2" s="223" t="s">
        <v>897</v>
      </c>
    </row>
    <row r="3" spans="1:14" ht="30" customHeight="1">
      <c r="A3" s="453" t="s">
        <v>898</v>
      </c>
      <c r="B3" s="453" t="s">
        <v>899</v>
      </c>
      <c r="C3" s="224" t="s">
        <v>900</v>
      </c>
      <c r="D3" s="225" t="s">
        <v>901</v>
      </c>
      <c r="E3" s="225" t="s">
        <v>901</v>
      </c>
      <c r="F3" s="225" t="s">
        <v>901</v>
      </c>
      <c r="G3" s="225" t="s">
        <v>901</v>
      </c>
      <c r="H3" s="225" t="s">
        <v>902</v>
      </c>
      <c r="I3" s="225" t="s">
        <v>902</v>
      </c>
      <c r="J3" s="225" t="s">
        <v>902</v>
      </c>
      <c r="K3" s="225" t="s">
        <v>902</v>
      </c>
      <c r="L3" s="225" t="s">
        <v>903</v>
      </c>
      <c r="M3" s="226" t="s">
        <v>904</v>
      </c>
      <c r="N3" s="227" t="s">
        <v>905</v>
      </c>
    </row>
    <row r="4" spans="1:14" ht="30" customHeight="1">
      <c r="A4" s="453"/>
      <c r="B4" s="453"/>
      <c r="C4" s="224" t="s">
        <v>906</v>
      </c>
      <c r="D4" s="225" t="s">
        <v>902</v>
      </c>
      <c r="E4" s="225" t="s">
        <v>902</v>
      </c>
      <c r="F4" s="225" t="s">
        <v>902</v>
      </c>
      <c r="G4" s="225" t="s">
        <v>902</v>
      </c>
      <c r="H4" s="225" t="s">
        <v>903</v>
      </c>
      <c r="I4" s="225" t="s">
        <v>903</v>
      </c>
      <c r="J4" s="225" t="s">
        <v>903</v>
      </c>
      <c r="K4" s="225" t="s">
        <v>903</v>
      </c>
      <c r="L4" s="226" t="s">
        <v>904</v>
      </c>
      <c r="M4" s="226" t="s">
        <v>904</v>
      </c>
      <c r="N4" s="227" t="s">
        <v>907</v>
      </c>
    </row>
    <row r="5" spans="1:14" ht="30" customHeight="1">
      <c r="A5" s="453"/>
      <c r="B5" s="453"/>
      <c r="C5" s="224" t="s">
        <v>908</v>
      </c>
      <c r="D5" s="225" t="s">
        <v>902</v>
      </c>
      <c r="E5" s="225" t="s">
        <v>902</v>
      </c>
      <c r="F5" s="225" t="s">
        <v>902</v>
      </c>
      <c r="G5" s="225" t="s">
        <v>902</v>
      </c>
      <c r="H5" s="225" t="s">
        <v>903</v>
      </c>
      <c r="I5" s="225" t="s">
        <v>903</v>
      </c>
      <c r="J5" s="225" t="s">
        <v>903</v>
      </c>
      <c r="K5" s="225" t="s">
        <v>903</v>
      </c>
      <c r="L5" s="225" t="s">
        <v>902</v>
      </c>
      <c r="M5" s="226" t="s">
        <v>904</v>
      </c>
      <c r="N5" s="227" t="s">
        <v>907</v>
      </c>
    </row>
    <row r="6" spans="1:14" ht="30" customHeight="1">
      <c r="A6" s="453"/>
      <c r="B6" s="453"/>
      <c r="C6" s="228" t="s">
        <v>909</v>
      </c>
      <c r="D6" s="225" t="s">
        <v>902</v>
      </c>
      <c r="E6" s="225" t="s">
        <v>902</v>
      </c>
      <c r="F6" s="225" t="s">
        <v>902</v>
      </c>
      <c r="G6" s="225" t="s">
        <v>902</v>
      </c>
      <c r="H6" s="225" t="s">
        <v>902</v>
      </c>
      <c r="I6" s="225" t="s">
        <v>902</v>
      </c>
      <c r="J6" s="225" t="s">
        <v>902</v>
      </c>
      <c r="K6" s="225" t="s">
        <v>902</v>
      </c>
      <c r="L6" s="226" t="s">
        <v>910</v>
      </c>
      <c r="M6" s="226" t="s">
        <v>904</v>
      </c>
      <c r="N6" s="229" t="s">
        <v>911</v>
      </c>
    </row>
    <row r="7" spans="1:14" ht="30" customHeight="1">
      <c r="A7" s="453"/>
      <c r="B7" s="453"/>
      <c r="C7" s="224" t="s">
        <v>912</v>
      </c>
      <c r="D7" s="225" t="s">
        <v>902</v>
      </c>
      <c r="E7" s="225" t="s">
        <v>902</v>
      </c>
      <c r="F7" s="225" t="s">
        <v>902</v>
      </c>
      <c r="G7" s="225" t="s">
        <v>903</v>
      </c>
      <c r="H7" s="225" t="s">
        <v>902</v>
      </c>
      <c r="I7" s="225" t="s">
        <v>903</v>
      </c>
      <c r="J7" s="225" t="s">
        <v>903</v>
      </c>
      <c r="K7" s="225" t="s">
        <v>903</v>
      </c>
      <c r="L7" s="225" t="s">
        <v>902</v>
      </c>
      <c r="M7" s="225" t="s">
        <v>902</v>
      </c>
      <c r="N7" s="229" t="s">
        <v>913</v>
      </c>
    </row>
    <row r="8" spans="1:14" ht="30" customHeight="1">
      <c r="A8" s="453"/>
      <c r="B8" s="453"/>
      <c r="C8" s="228" t="s">
        <v>914</v>
      </c>
      <c r="D8" s="225" t="s">
        <v>901</v>
      </c>
      <c r="E8" s="225" t="s">
        <v>901</v>
      </c>
      <c r="F8" s="225" t="s">
        <v>902</v>
      </c>
      <c r="G8" s="225" t="s">
        <v>902</v>
      </c>
      <c r="H8" s="225" t="s">
        <v>903</v>
      </c>
      <c r="I8" s="225" t="s">
        <v>903</v>
      </c>
      <c r="J8" s="226" t="s">
        <v>904</v>
      </c>
      <c r="K8" s="226" t="s">
        <v>904</v>
      </c>
      <c r="L8" s="226" t="s">
        <v>904</v>
      </c>
      <c r="M8" s="226" t="s">
        <v>904</v>
      </c>
      <c r="N8" s="227" t="s">
        <v>905</v>
      </c>
    </row>
    <row r="9" spans="1:14" ht="30" customHeight="1">
      <c r="A9" s="453"/>
      <c r="B9" s="453"/>
      <c r="C9" s="228" t="s">
        <v>915</v>
      </c>
      <c r="D9" s="225" t="s">
        <v>902</v>
      </c>
      <c r="E9" s="225" t="s">
        <v>902</v>
      </c>
      <c r="F9" s="225" t="s">
        <v>902</v>
      </c>
      <c r="G9" s="225" t="s">
        <v>902</v>
      </c>
      <c r="H9" s="225" t="s">
        <v>903</v>
      </c>
      <c r="I9" s="225" t="s">
        <v>903</v>
      </c>
      <c r="J9" s="225" t="s">
        <v>903</v>
      </c>
      <c r="K9" s="225" t="s">
        <v>903</v>
      </c>
      <c r="L9" s="225" t="s">
        <v>903</v>
      </c>
      <c r="M9" s="225" t="s">
        <v>903</v>
      </c>
      <c r="N9" s="229" t="s">
        <v>916</v>
      </c>
    </row>
    <row r="10" spans="1:14" ht="30" customHeight="1">
      <c r="A10" s="453"/>
      <c r="B10" s="453"/>
      <c r="C10" s="228" t="s">
        <v>917</v>
      </c>
      <c r="D10" s="225" t="s">
        <v>902</v>
      </c>
      <c r="E10" s="225" t="s">
        <v>902</v>
      </c>
      <c r="F10" s="225" t="s">
        <v>902</v>
      </c>
      <c r="G10" s="225" t="s">
        <v>902</v>
      </c>
      <c r="H10" s="225" t="s">
        <v>902</v>
      </c>
      <c r="I10" s="225" t="s">
        <v>902</v>
      </c>
      <c r="J10" s="225" t="s">
        <v>902</v>
      </c>
      <c r="K10" s="225" t="s">
        <v>902</v>
      </c>
      <c r="L10" s="226" t="s">
        <v>904</v>
      </c>
      <c r="M10" s="226" t="s">
        <v>904</v>
      </c>
      <c r="N10" s="227" t="s">
        <v>918</v>
      </c>
    </row>
    <row r="11" spans="1:14" ht="30" customHeight="1">
      <c r="A11" s="453"/>
      <c r="B11" s="453"/>
      <c r="C11" s="228" t="s">
        <v>919</v>
      </c>
      <c r="D11" s="225" t="s">
        <v>902</v>
      </c>
      <c r="E11" s="225" t="s">
        <v>902</v>
      </c>
      <c r="F11" s="225" t="s">
        <v>902</v>
      </c>
      <c r="G11" s="225" t="s">
        <v>902</v>
      </c>
      <c r="H11" s="225" t="s">
        <v>902</v>
      </c>
      <c r="I11" s="225" t="s">
        <v>902</v>
      </c>
      <c r="J11" s="225" t="s">
        <v>903</v>
      </c>
      <c r="K11" s="225" t="s">
        <v>903</v>
      </c>
      <c r="L11" s="226" t="s">
        <v>904</v>
      </c>
      <c r="M11" s="226" t="s">
        <v>904</v>
      </c>
      <c r="N11" s="227" t="s">
        <v>920</v>
      </c>
    </row>
    <row r="12" spans="1:14" ht="30" customHeight="1">
      <c r="A12" s="453"/>
      <c r="B12" s="453"/>
      <c r="C12" s="224" t="s">
        <v>921</v>
      </c>
      <c r="D12" s="225" t="s">
        <v>902</v>
      </c>
      <c r="E12" s="225" t="s">
        <v>902</v>
      </c>
      <c r="F12" s="225" t="s">
        <v>902</v>
      </c>
      <c r="G12" s="225" t="s">
        <v>902</v>
      </c>
      <c r="H12" s="225" t="s">
        <v>903</v>
      </c>
      <c r="I12" s="225" t="s">
        <v>903</v>
      </c>
      <c r="J12" s="226" t="s">
        <v>904</v>
      </c>
      <c r="K12" s="226" t="s">
        <v>904</v>
      </c>
      <c r="L12" s="226" t="s">
        <v>904</v>
      </c>
      <c r="M12" s="226" t="s">
        <v>904</v>
      </c>
      <c r="N12" s="227" t="s">
        <v>922</v>
      </c>
    </row>
    <row r="13" spans="1:14" ht="30" customHeight="1">
      <c r="A13" s="453"/>
      <c r="B13" s="453"/>
      <c r="C13" s="228" t="s">
        <v>923</v>
      </c>
      <c r="D13" s="225" t="s">
        <v>902</v>
      </c>
      <c r="E13" s="225" t="s">
        <v>902</v>
      </c>
      <c r="F13" s="225" t="s">
        <v>902</v>
      </c>
      <c r="G13" s="225" t="s">
        <v>902</v>
      </c>
      <c r="H13" s="230" t="s">
        <v>902</v>
      </c>
      <c r="I13" s="230" t="s">
        <v>902</v>
      </c>
      <c r="J13" s="225" t="s">
        <v>902</v>
      </c>
      <c r="K13" s="230" t="s">
        <v>902</v>
      </c>
      <c r="L13" s="225" t="s">
        <v>902</v>
      </c>
      <c r="M13" s="225" t="s">
        <v>902</v>
      </c>
      <c r="N13" s="227"/>
    </row>
    <row r="14" spans="1:14" ht="30" customHeight="1">
      <c r="A14" s="453"/>
      <c r="B14" s="454" t="s">
        <v>924</v>
      </c>
      <c r="C14" s="228" t="s">
        <v>925</v>
      </c>
      <c r="D14" s="225" t="s">
        <v>902</v>
      </c>
      <c r="E14" s="225" t="s">
        <v>902</v>
      </c>
      <c r="F14" s="225" t="s">
        <v>902</v>
      </c>
      <c r="G14" s="225" t="s">
        <v>902</v>
      </c>
      <c r="H14" s="225" t="s">
        <v>903</v>
      </c>
      <c r="I14" s="225" t="s">
        <v>903</v>
      </c>
      <c r="J14" s="226" t="s">
        <v>904</v>
      </c>
      <c r="K14" s="226" t="s">
        <v>904</v>
      </c>
      <c r="L14" s="226" t="s">
        <v>904</v>
      </c>
      <c r="M14" s="226" t="s">
        <v>904</v>
      </c>
      <c r="N14" s="227" t="s">
        <v>926</v>
      </c>
    </row>
    <row r="15" spans="1:14" ht="30" customHeight="1">
      <c r="A15" s="453"/>
      <c r="B15" s="455"/>
      <c r="C15" s="228" t="s">
        <v>927</v>
      </c>
      <c r="D15" s="225" t="s">
        <v>902</v>
      </c>
      <c r="E15" s="225" t="s">
        <v>902</v>
      </c>
      <c r="F15" s="225" t="s">
        <v>902</v>
      </c>
      <c r="G15" s="225" t="s">
        <v>902</v>
      </c>
      <c r="H15" s="230" t="s">
        <v>902</v>
      </c>
      <c r="I15" s="230" t="s">
        <v>902</v>
      </c>
      <c r="J15" s="231" t="s">
        <v>902</v>
      </c>
      <c r="K15" s="230" t="s">
        <v>902</v>
      </c>
      <c r="L15" s="226" t="s">
        <v>904</v>
      </c>
      <c r="M15" s="226" t="s">
        <v>904</v>
      </c>
      <c r="N15" s="227" t="s">
        <v>928</v>
      </c>
    </row>
    <row r="16" spans="1:14" ht="30" customHeight="1">
      <c r="A16" s="453"/>
      <c r="B16" s="455"/>
      <c r="C16" s="228" t="s">
        <v>929</v>
      </c>
      <c r="D16" s="225" t="s">
        <v>902</v>
      </c>
      <c r="E16" s="225" t="s">
        <v>902</v>
      </c>
      <c r="F16" s="225" t="s">
        <v>902</v>
      </c>
      <c r="G16" s="225" t="s">
        <v>902</v>
      </c>
      <c r="H16" s="230" t="s">
        <v>902</v>
      </c>
      <c r="I16" s="230" t="s">
        <v>902</v>
      </c>
      <c r="J16" s="231" t="s">
        <v>902</v>
      </c>
      <c r="K16" s="230" t="s">
        <v>902</v>
      </c>
      <c r="L16" s="225" t="s">
        <v>902</v>
      </c>
      <c r="M16" s="225" t="s">
        <v>902</v>
      </c>
      <c r="N16" s="227" t="s">
        <v>930</v>
      </c>
    </row>
    <row r="17" spans="1:14" ht="30" customHeight="1">
      <c r="A17" s="453"/>
      <c r="B17" s="456"/>
      <c r="C17" s="228" t="s">
        <v>931</v>
      </c>
      <c r="D17" s="225" t="s">
        <v>902</v>
      </c>
      <c r="E17" s="225" t="s">
        <v>902</v>
      </c>
      <c r="F17" s="226" t="s">
        <v>904</v>
      </c>
      <c r="G17" s="226" t="s">
        <v>904</v>
      </c>
      <c r="H17" s="226" t="s">
        <v>904</v>
      </c>
      <c r="I17" s="226" t="s">
        <v>904</v>
      </c>
      <c r="J17" s="226" t="s">
        <v>904</v>
      </c>
      <c r="K17" s="226" t="s">
        <v>904</v>
      </c>
      <c r="L17" s="225" t="s">
        <v>902</v>
      </c>
      <c r="M17" s="225" t="s">
        <v>902</v>
      </c>
      <c r="N17" s="229"/>
    </row>
    <row r="18" spans="1:14" ht="30" customHeight="1">
      <c r="A18" s="453"/>
      <c r="B18" s="453" t="s">
        <v>932</v>
      </c>
      <c r="C18" s="224" t="s">
        <v>933</v>
      </c>
      <c r="D18" s="225" t="s">
        <v>902</v>
      </c>
      <c r="E18" s="225" t="s">
        <v>902</v>
      </c>
      <c r="F18" s="225" t="s">
        <v>902</v>
      </c>
      <c r="G18" s="225" t="s">
        <v>902</v>
      </c>
      <c r="H18" s="226" t="s">
        <v>904</v>
      </c>
      <c r="I18" s="226" t="s">
        <v>904</v>
      </c>
      <c r="J18" s="226" t="s">
        <v>904</v>
      </c>
      <c r="K18" s="226" t="s">
        <v>904</v>
      </c>
      <c r="L18" s="226" t="s">
        <v>904</v>
      </c>
      <c r="M18" s="226" t="s">
        <v>904</v>
      </c>
      <c r="N18" s="229"/>
    </row>
    <row r="19" spans="1:14" ht="30" customHeight="1">
      <c r="A19" s="453"/>
      <c r="B19" s="453"/>
      <c r="C19" s="224" t="s">
        <v>934</v>
      </c>
      <c r="D19" s="225" t="s">
        <v>902</v>
      </c>
      <c r="E19" s="225" t="s">
        <v>902</v>
      </c>
      <c r="F19" s="225" t="s">
        <v>902</v>
      </c>
      <c r="G19" s="225" t="s">
        <v>902</v>
      </c>
      <c r="H19" s="225" t="s">
        <v>903</v>
      </c>
      <c r="I19" s="225" t="s">
        <v>903</v>
      </c>
      <c r="J19" s="231" t="s">
        <v>902</v>
      </c>
      <c r="K19" s="225" t="s">
        <v>903</v>
      </c>
      <c r="L19" s="225" t="s">
        <v>903</v>
      </c>
      <c r="M19" s="225" t="s">
        <v>903</v>
      </c>
      <c r="N19" s="229" t="s">
        <v>916</v>
      </c>
    </row>
    <row r="20" spans="1:14" ht="30" customHeight="1">
      <c r="A20" s="453"/>
      <c r="B20" s="453"/>
      <c r="C20" s="224" t="s">
        <v>935</v>
      </c>
      <c r="D20" s="231" t="s">
        <v>902</v>
      </c>
      <c r="E20" s="231" t="s">
        <v>902</v>
      </c>
      <c r="F20" s="231" t="s">
        <v>902</v>
      </c>
      <c r="G20" s="231" t="s">
        <v>902</v>
      </c>
      <c r="H20" s="226" t="s">
        <v>904</v>
      </c>
      <c r="I20" s="226" t="s">
        <v>904</v>
      </c>
      <c r="J20" s="231" t="s">
        <v>902</v>
      </c>
      <c r="K20" s="226" t="s">
        <v>904</v>
      </c>
      <c r="L20" s="226" t="s">
        <v>904</v>
      </c>
      <c r="M20" s="226" t="s">
        <v>904</v>
      </c>
      <c r="N20" s="227" t="s">
        <v>936</v>
      </c>
    </row>
    <row r="21" spans="1:14" ht="30" customHeight="1">
      <c r="A21" s="453"/>
      <c r="B21" s="453"/>
      <c r="C21" s="224" t="s">
        <v>937</v>
      </c>
      <c r="D21" s="231" t="s">
        <v>902</v>
      </c>
      <c r="E21" s="231" t="s">
        <v>902</v>
      </c>
      <c r="F21" s="231" t="s">
        <v>902</v>
      </c>
      <c r="G21" s="231" t="s">
        <v>902</v>
      </c>
      <c r="H21" s="225" t="s">
        <v>903</v>
      </c>
      <c r="I21" s="225" t="s">
        <v>903</v>
      </c>
      <c r="J21" s="225" t="s">
        <v>903</v>
      </c>
      <c r="K21" s="225" t="s">
        <v>903</v>
      </c>
      <c r="L21" s="225" t="s">
        <v>903</v>
      </c>
      <c r="M21" s="225" t="s">
        <v>903</v>
      </c>
      <c r="N21" s="229" t="s">
        <v>938</v>
      </c>
    </row>
    <row r="22" spans="1:14" ht="30" customHeight="1">
      <c r="A22" s="453"/>
      <c r="B22" s="453"/>
      <c r="C22" s="232" t="s">
        <v>939</v>
      </c>
      <c r="D22" s="231" t="s">
        <v>902</v>
      </c>
      <c r="E22" s="231" t="s">
        <v>902</v>
      </c>
      <c r="F22" s="231" t="s">
        <v>902</v>
      </c>
      <c r="G22" s="231" t="s">
        <v>902</v>
      </c>
      <c r="H22" s="231" t="s">
        <v>940</v>
      </c>
      <c r="I22" s="231" t="s">
        <v>940</v>
      </c>
      <c r="J22" s="231" t="s">
        <v>902</v>
      </c>
      <c r="K22" s="231" t="s">
        <v>940</v>
      </c>
      <c r="L22" s="231" t="s">
        <v>940</v>
      </c>
      <c r="M22" s="225" t="s">
        <v>902</v>
      </c>
      <c r="N22" s="229" t="s">
        <v>941</v>
      </c>
    </row>
    <row r="23" spans="1:14" ht="30" customHeight="1">
      <c r="A23" s="453"/>
      <c r="B23" s="453"/>
      <c r="C23" s="233" t="s">
        <v>942</v>
      </c>
      <c r="D23" s="231" t="s">
        <v>902</v>
      </c>
      <c r="E23" s="231" t="s">
        <v>902</v>
      </c>
      <c r="F23" s="231" t="s">
        <v>902</v>
      </c>
      <c r="G23" s="231" t="s">
        <v>943</v>
      </c>
      <c r="H23" s="226" t="s">
        <v>904</v>
      </c>
      <c r="I23" s="226" t="s">
        <v>904</v>
      </c>
      <c r="J23" s="231" t="s">
        <v>943</v>
      </c>
      <c r="K23" s="226" t="s">
        <v>904</v>
      </c>
      <c r="L23" s="226" t="s">
        <v>904</v>
      </c>
      <c r="M23" s="226" t="s">
        <v>904</v>
      </c>
      <c r="N23" s="229" t="s">
        <v>944</v>
      </c>
    </row>
    <row r="24" spans="1:14" ht="30" customHeight="1">
      <c r="A24" s="457" t="s">
        <v>945</v>
      </c>
      <c r="B24" s="458"/>
      <c r="C24" s="233" t="s">
        <v>946</v>
      </c>
      <c r="D24" s="231" t="s">
        <v>902</v>
      </c>
      <c r="E24" s="231" t="s">
        <v>902</v>
      </c>
      <c r="F24" s="231" t="s">
        <v>902</v>
      </c>
      <c r="G24" s="231" t="s">
        <v>902</v>
      </c>
      <c r="H24" s="231" t="s">
        <v>902</v>
      </c>
      <c r="I24" s="231" t="s">
        <v>902</v>
      </c>
      <c r="J24" s="231" t="s">
        <v>902</v>
      </c>
      <c r="K24" s="231" t="s">
        <v>902</v>
      </c>
      <c r="L24" s="231" t="s">
        <v>902</v>
      </c>
      <c r="M24" s="225" t="s">
        <v>902</v>
      </c>
      <c r="N24" s="229" t="s">
        <v>947</v>
      </c>
    </row>
    <row r="25" spans="1:14" ht="30" customHeight="1">
      <c r="A25" s="459"/>
      <c r="B25" s="460"/>
      <c r="C25" s="233" t="s">
        <v>948</v>
      </c>
      <c r="D25" s="231" t="s">
        <v>902</v>
      </c>
      <c r="E25" s="231" t="s">
        <v>902</v>
      </c>
      <c r="F25" s="231" t="s">
        <v>902</v>
      </c>
      <c r="G25" s="231" t="s">
        <v>902</v>
      </c>
      <c r="H25" s="231" t="s">
        <v>902</v>
      </c>
      <c r="I25" s="231" t="s">
        <v>902</v>
      </c>
      <c r="J25" s="231" t="s">
        <v>902</v>
      </c>
      <c r="K25" s="231" t="s">
        <v>902</v>
      </c>
      <c r="L25" s="231" t="s">
        <v>902</v>
      </c>
      <c r="M25" s="225" t="s">
        <v>903</v>
      </c>
      <c r="N25" s="227" t="s">
        <v>949</v>
      </c>
    </row>
    <row r="26" spans="1:14" ht="30" customHeight="1">
      <c r="A26" s="459"/>
      <c r="B26" s="460"/>
      <c r="C26" s="233" t="s">
        <v>950</v>
      </c>
      <c r="D26" s="231" t="s">
        <v>902</v>
      </c>
      <c r="E26" s="231" t="s">
        <v>902</v>
      </c>
      <c r="F26" s="231" t="s">
        <v>902</v>
      </c>
      <c r="G26" s="231" t="s">
        <v>902</v>
      </c>
      <c r="H26" s="225" t="s">
        <v>902</v>
      </c>
      <c r="I26" s="225" t="s">
        <v>902</v>
      </c>
      <c r="J26" s="226" t="s">
        <v>904</v>
      </c>
      <c r="K26" s="226" t="s">
        <v>904</v>
      </c>
      <c r="L26" s="226" t="s">
        <v>904</v>
      </c>
      <c r="M26" s="226" t="s">
        <v>904</v>
      </c>
      <c r="N26" s="229"/>
    </row>
    <row r="27" spans="1:14" ht="30" customHeight="1">
      <c r="A27" s="461"/>
      <c r="B27" s="462"/>
      <c r="C27" s="233" t="s">
        <v>951</v>
      </c>
      <c r="D27" s="225" t="s">
        <v>903</v>
      </c>
      <c r="E27" s="225" t="s">
        <v>903</v>
      </c>
      <c r="F27" s="226" t="s">
        <v>904</v>
      </c>
      <c r="G27" s="226" t="s">
        <v>904</v>
      </c>
      <c r="H27" s="226" t="s">
        <v>904</v>
      </c>
      <c r="I27" s="226" t="s">
        <v>904</v>
      </c>
      <c r="J27" s="226" t="s">
        <v>904</v>
      </c>
      <c r="K27" s="226" t="s">
        <v>904</v>
      </c>
      <c r="L27" s="225" t="s">
        <v>903</v>
      </c>
      <c r="M27" s="225" t="s">
        <v>903</v>
      </c>
      <c r="N27" s="229" t="s">
        <v>952</v>
      </c>
    </row>
  </sheetData>
  <mergeCells count="5">
    <mergeCell ref="A3:A23"/>
    <mergeCell ref="B3:B13"/>
    <mergeCell ref="B14:B17"/>
    <mergeCell ref="B18:B23"/>
    <mergeCell ref="A24:B27"/>
  </mergeCells>
  <phoneticPr fontId="2"/>
  <pageMargins left="0.7" right="0.7" top="0.75" bottom="0.75" header="0.3" footer="0.3"/>
  <pageSetup paperSize="9" scale="78"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8.75"/>
  <cols>
    <col min="1" max="1" width="3.125" style="197" customWidth="1"/>
    <col min="2" max="2" width="16" style="197" customWidth="1"/>
    <col min="3" max="3" width="11.625" style="197" bestFit="1" customWidth="1"/>
    <col min="4" max="4" width="4.375" style="197" customWidth="1"/>
    <col min="5" max="5" width="11.625" style="197" bestFit="1" customWidth="1"/>
    <col min="6" max="6" width="9.875" style="197" customWidth="1"/>
    <col min="7" max="7" width="19.25" style="197" customWidth="1"/>
    <col min="8" max="8" width="26.625" style="197" customWidth="1"/>
    <col min="9" max="9" width="30.875" style="197" customWidth="1"/>
    <col min="10" max="10" width="7.125" style="197" customWidth="1"/>
    <col min="11" max="256" width="9" style="197"/>
    <col min="257" max="257" width="3.125" style="197" customWidth="1"/>
    <col min="258" max="258" width="16" style="197" customWidth="1"/>
    <col min="259" max="259" width="11.625" style="197" bestFit="1" customWidth="1"/>
    <col min="260" max="260" width="4.375" style="197" customWidth="1"/>
    <col min="261" max="261" width="11.625" style="197" bestFit="1" customWidth="1"/>
    <col min="262" max="262" width="9.875" style="197" customWidth="1"/>
    <col min="263" max="263" width="19.25" style="197" customWidth="1"/>
    <col min="264" max="264" width="26.625" style="197" customWidth="1"/>
    <col min="265" max="265" width="30.875" style="197" customWidth="1"/>
    <col min="266" max="266" width="7.125" style="197" customWidth="1"/>
    <col min="267" max="512" width="9" style="197"/>
    <col min="513" max="513" width="3.125" style="197" customWidth="1"/>
    <col min="514" max="514" width="16" style="197" customWidth="1"/>
    <col min="515" max="515" width="11.625" style="197" bestFit="1" customWidth="1"/>
    <col min="516" max="516" width="4.375" style="197" customWidth="1"/>
    <col min="517" max="517" width="11.625" style="197" bestFit="1" customWidth="1"/>
    <col min="518" max="518" width="9.875" style="197" customWidth="1"/>
    <col min="519" max="519" width="19.25" style="197" customWidth="1"/>
    <col min="520" max="520" width="26.625" style="197" customWidth="1"/>
    <col min="521" max="521" width="30.875" style="197" customWidth="1"/>
    <col min="522" max="522" width="7.125" style="197" customWidth="1"/>
    <col min="523" max="768" width="9" style="197"/>
    <col min="769" max="769" width="3.125" style="197" customWidth="1"/>
    <col min="770" max="770" width="16" style="197" customWidth="1"/>
    <col min="771" max="771" width="11.625" style="197" bestFit="1" customWidth="1"/>
    <col min="772" max="772" width="4.375" style="197" customWidth="1"/>
    <col min="773" max="773" width="11.625" style="197" bestFit="1" customWidth="1"/>
    <col min="774" max="774" width="9.875" style="197" customWidth="1"/>
    <col min="775" max="775" width="19.25" style="197" customWidth="1"/>
    <col min="776" max="776" width="26.625" style="197" customWidth="1"/>
    <col min="777" max="777" width="30.875" style="197" customWidth="1"/>
    <col min="778" max="778" width="7.125" style="197" customWidth="1"/>
    <col min="779" max="1024" width="9" style="197"/>
    <col min="1025" max="1025" width="3.125" style="197" customWidth="1"/>
    <col min="1026" max="1026" width="16" style="197" customWidth="1"/>
    <col min="1027" max="1027" width="11.625" style="197" bestFit="1" customWidth="1"/>
    <col min="1028" max="1028" width="4.375" style="197" customWidth="1"/>
    <col min="1029" max="1029" width="11.625" style="197" bestFit="1" customWidth="1"/>
    <col min="1030" max="1030" width="9.875" style="197" customWidth="1"/>
    <col min="1031" max="1031" width="19.25" style="197" customWidth="1"/>
    <col min="1032" max="1032" width="26.625" style="197" customWidth="1"/>
    <col min="1033" max="1033" width="30.875" style="197" customWidth="1"/>
    <col min="1034" max="1034" width="7.125" style="197" customWidth="1"/>
    <col min="1035" max="1280" width="9" style="197"/>
    <col min="1281" max="1281" width="3.125" style="197" customWidth="1"/>
    <col min="1282" max="1282" width="16" style="197" customWidth="1"/>
    <col min="1283" max="1283" width="11.625" style="197" bestFit="1" customWidth="1"/>
    <col min="1284" max="1284" width="4.375" style="197" customWidth="1"/>
    <col min="1285" max="1285" width="11.625" style="197" bestFit="1" customWidth="1"/>
    <col min="1286" max="1286" width="9.875" style="197" customWidth="1"/>
    <col min="1287" max="1287" width="19.25" style="197" customWidth="1"/>
    <col min="1288" max="1288" width="26.625" style="197" customWidth="1"/>
    <col min="1289" max="1289" width="30.875" style="197" customWidth="1"/>
    <col min="1290" max="1290" width="7.125" style="197" customWidth="1"/>
    <col min="1291" max="1536" width="9" style="197"/>
    <col min="1537" max="1537" width="3.125" style="197" customWidth="1"/>
    <col min="1538" max="1538" width="16" style="197" customWidth="1"/>
    <col min="1539" max="1539" width="11.625" style="197" bestFit="1" customWidth="1"/>
    <col min="1540" max="1540" width="4.375" style="197" customWidth="1"/>
    <col min="1541" max="1541" width="11.625" style="197" bestFit="1" customWidth="1"/>
    <col min="1542" max="1542" width="9.875" style="197" customWidth="1"/>
    <col min="1543" max="1543" width="19.25" style="197" customWidth="1"/>
    <col min="1544" max="1544" width="26.625" style="197" customWidth="1"/>
    <col min="1545" max="1545" width="30.875" style="197" customWidth="1"/>
    <col min="1546" max="1546" width="7.125" style="197" customWidth="1"/>
    <col min="1547" max="1792" width="9" style="197"/>
    <col min="1793" max="1793" width="3.125" style="197" customWidth="1"/>
    <col min="1794" max="1794" width="16" style="197" customWidth="1"/>
    <col min="1795" max="1795" width="11.625" style="197" bestFit="1" customWidth="1"/>
    <col min="1796" max="1796" width="4.375" style="197" customWidth="1"/>
    <col min="1797" max="1797" width="11.625" style="197" bestFit="1" customWidth="1"/>
    <col min="1798" max="1798" width="9.875" style="197" customWidth="1"/>
    <col min="1799" max="1799" width="19.25" style="197" customWidth="1"/>
    <col min="1800" max="1800" width="26.625" style="197" customWidth="1"/>
    <col min="1801" max="1801" width="30.875" style="197" customWidth="1"/>
    <col min="1802" max="1802" width="7.125" style="197" customWidth="1"/>
    <col min="1803" max="2048" width="9" style="197"/>
    <col min="2049" max="2049" width="3.125" style="197" customWidth="1"/>
    <col min="2050" max="2050" width="16" style="197" customWidth="1"/>
    <col min="2051" max="2051" width="11.625" style="197" bestFit="1" customWidth="1"/>
    <col min="2052" max="2052" width="4.375" style="197" customWidth="1"/>
    <col min="2053" max="2053" width="11.625" style="197" bestFit="1" customWidth="1"/>
    <col min="2054" max="2054" width="9.875" style="197" customWidth="1"/>
    <col min="2055" max="2055" width="19.25" style="197" customWidth="1"/>
    <col min="2056" max="2056" width="26.625" style="197" customWidth="1"/>
    <col min="2057" max="2057" width="30.875" style="197" customWidth="1"/>
    <col min="2058" max="2058" width="7.125" style="197" customWidth="1"/>
    <col min="2059" max="2304" width="9" style="197"/>
    <col min="2305" max="2305" width="3.125" style="197" customWidth="1"/>
    <col min="2306" max="2306" width="16" style="197" customWidth="1"/>
    <col min="2307" max="2307" width="11.625" style="197" bestFit="1" customWidth="1"/>
    <col min="2308" max="2308" width="4.375" style="197" customWidth="1"/>
    <col min="2309" max="2309" width="11.625" style="197" bestFit="1" customWidth="1"/>
    <col min="2310" max="2310" width="9.875" style="197" customWidth="1"/>
    <col min="2311" max="2311" width="19.25" style="197" customWidth="1"/>
    <col min="2312" max="2312" width="26.625" style="197" customWidth="1"/>
    <col min="2313" max="2313" width="30.875" style="197" customWidth="1"/>
    <col min="2314" max="2314" width="7.125" style="197" customWidth="1"/>
    <col min="2315" max="2560" width="9" style="197"/>
    <col min="2561" max="2561" width="3.125" style="197" customWidth="1"/>
    <col min="2562" max="2562" width="16" style="197" customWidth="1"/>
    <col min="2563" max="2563" width="11.625" style="197" bestFit="1" customWidth="1"/>
    <col min="2564" max="2564" width="4.375" style="197" customWidth="1"/>
    <col min="2565" max="2565" width="11.625" style="197" bestFit="1" customWidth="1"/>
    <col min="2566" max="2566" width="9.875" style="197" customWidth="1"/>
    <col min="2567" max="2567" width="19.25" style="197" customWidth="1"/>
    <col min="2568" max="2568" width="26.625" style="197" customWidth="1"/>
    <col min="2569" max="2569" width="30.875" style="197" customWidth="1"/>
    <col min="2570" max="2570" width="7.125" style="197" customWidth="1"/>
    <col min="2571" max="2816" width="9" style="197"/>
    <col min="2817" max="2817" width="3.125" style="197" customWidth="1"/>
    <col min="2818" max="2818" width="16" style="197" customWidth="1"/>
    <col min="2819" max="2819" width="11.625" style="197" bestFit="1" customWidth="1"/>
    <col min="2820" max="2820" width="4.375" style="197" customWidth="1"/>
    <col min="2821" max="2821" width="11.625" style="197" bestFit="1" customWidth="1"/>
    <col min="2822" max="2822" width="9.875" style="197" customWidth="1"/>
    <col min="2823" max="2823" width="19.25" style="197" customWidth="1"/>
    <col min="2824" max="2824" width="26.625" style="197" customWidth="1"/>
    <col min="2825" max="2825" width="30.875" style="197" customWidth="1"/>
    <col min="2826" max="2826" width="7.125" style="197" customWidth="1"/>
    <col min="2827" max="3072" width="9" style="197"/>
    <col min="3073" max="3073" width="3.125" style="197" customWidth="1"/>
    <col min="3074" max="3074" width="16" style="197" customWidth="1"/>
    <col min="3075" max="3075" width="11.625" style="197" bestFit="1" customWidth="1"/>
    <col min="3076" max="3076" width="4.375" style="197" customWidth="1"/>
    <col min="3077" max="3077" width="11.625" style="197" bestFit="1" customWidth="1"/>
    <col min="3078" max="3078" width="9.875" style="197" customWidth="1"/>
    <col min="3079" max="3079" width="19.25" style="197" customWidth="1"/>
    <col min="3080" max="3080" width="26.625" style="197" customWidth="1"/>
    <col min="3081" max="3081" width="30.875" style="197" customWidth="1"/>
    <col min="3082" max="3082" width="7.125" style="197" customWidth="1"/>
    <col min="3083" max="3328" width="9" style="197"/>
    <col min="3329" max="3329" width="3.125" style="197" customWidth="1"/>
    <col min="3330" max="3330" width="16" style="197" customWidth="1"/>
    <col min="3331" max="3331" width="11.625" style="197" bestFit="1" customWidth="1"/>
    <col min="3332" max="3332" width="4.375" style="197" customWidth="1"/>
    <col min="3333" max="3333" width="11.625" style="197" bestFit="1" customWidth="1"/>
    <col min="3334" max="3334" width="9.875" style="197" customWidth="1"/>
    <col min="3335" max="3335" width="19.25" style="197" customWidth="1"/>
    <col min="3336" max="3336" width="26.625" style="197" customWidth="1"/>
    <col min="3337" max="3337" width="30.875" style="197" customWidth="1"/>
    <col min="3338" max="3338" width="7.125" style="197" customWidth="1"/>
    <col min="3339" max="3584" width="9" style="197"/>
    <col min="3585" max="3585" width="3.125" style="197" customWidth="1"/>
    <col min="3586" max="3586" width="16" style="197" customWidth="1"/>
    <col min="3587" max="3587" width="11.625" style="197" bestFit="1" customWidth="1"/>
    <col min="3588" max="3588" width="4.375" style="197" customWidth="1"/>
    <col min="3589" max="3589" width="11.625" style="197" bestFit="1" customWidth="1"/>
    <col min="3590" max="3590" width="9.875" style="197" customWidth="1"/>
    <col min="3591" max="3591" width="19.25" style="197" customWidth="1"/>
    <col min="3592" max="3592" width="26.625" style="197" customWidth="1"/>
    <col min="3593" max="3593" width="30.875" style="197" customWidth="1"/>
    <col min="3594" max="3594" width="7.125" style="197" customWidth="1"/>
    <col min="3595" max="3840" width="9" style="197"/>
    <col min="3841" max="3841" width="3.125" style="197" customWidth="1"/>
    <col min="3842" max="3842" width="16" style="197" customWidth="1"/>
    <col min="3843" max="3843" width="11.625" style="197" bestFit="1" customWidth="1"/>
    <col min="3844" max="3844" width="4.375" style="197" customWidth="1"/>
    <col min="3845" max="3845" width="11.625" style="197" bestFit="1" customWidth="1"/>
    <col min="3846" max="3846" width="9.875" style="197" customWidth="1"/>
    <col min="3847" max="3847" width="19.25" style="197" customWidth="1"/>
    <col min="3848" max="3848" width="26.625" style="197" customWidth="1"/>
    <col min="3849" max="3849" width="30.875" style="197" customWidth="1"/>
    <col min="3850" max="3850" width="7.125" style="197" customWidth="1"/>
    <col min="3851" max="4096" width="9" style="197"/>
    <col min="4097" max="4097" width="3.125" style="197" customWidth="1"/>
    <col min="4098" max="4098" width="16" style="197" customWidth="1"/>
    <col min="4099" max="4099" width="11.625" style="197" bestFit="1" customWidth="1"/>
    <col min="4100" max="4100" width="4.375" style="197" customWidth="1"/>
    <col min="4101" max="4101" width="11.625" style="197" bestFit="1" customWidth="1"/>
    <col min="4102" max="4102" width="9.875" style="197" customWidth="1"/>
    <col min="4103" max="4103" width="19.25" style="197" customWidth="1"/>
    <col min="4104" max="4104" width="26.625" style="197" customWidth="1"/>
    <col min="4105" max="4105" width="30.875" style="197" customWidth="1"/>
    <col min="4106" max="4106" width="7.125" style="197" customWidth="1"/>
    <col min="4107" max="4352" width="9" style="197"/>
    <col min="4353" max="4353" width="3.125" style="197" customWidth="1"/>
    <col min="4354" max="4354" width="16" style="197" customWidth="1"/>
    <col min="4355" max="4355" width="11.625" style="197" bestFit="1" customWidth="1"/>
    <col min="4356" max="4356" width="4.375" style="197" customWidth="1"/>
    <col min="4357" max="4357" width="11.625" style="197" bestFit="1" customWidth="1"/>
    <col min="4358" max="4358" width="9.875" style="197" customWidth="1"/>
    <col min="4359" max="4359" width="19.25" style="197" customWidth="1"/>
    <col min="4360" max="4360" width="26.625" style="197" customWidth="1"/>
    <col min="4361" max="4361" width="30.875" style="197" customWidth="1"/>
    <col min="4362" max="4362" width="7.125" style="197" customWidth="1"/>
    <col min="4363" max="4608" width="9" style="197"/>
    <col min="4609" max="4609" width="3.125" style="197" customWidth="1"/>
    <col min="4610" max="4610" width="16" style="197" customWidth="1"/>
    <col min="4611" max="4611" width="11.625" style="197" bestFit="1" customWidth="1"/>
    <col min="4612" max="4612" width="4.375" style="197" customWidth="1"/>
    <col min="4613" max="4613" width="11.625" style="197" bestFit="1" customWidth="1"/>
    <col min="4614" max="4614" width="9.875" style="197" customWidth="1"/>
    <col min="4615" max="4615" width="19.25" style="197" customWidth="1"/>
    <col min="4616" max="4616" width="26.625" style="197" customWidth="1"/>
    <col min="4617" max="4617" width="30.875" style="197" customWidth="1"/>
    <col min="4618" max="4618" width="7.125" style="197" customWidth="1"/>
    <col min="4619" max="4864" width="9" style="197"/>
    <col min="4865" max="4865" width="3.125" style="197" customWidth="1"/>
    <col min="4866" max="4866" width="16" style="197" customWidth="1"/>
    <col min="4867" max="4867" width="11.625" style="197" bestFit="1" customWidth="1"/>
    <col min="4868" max="4868" width="4.375" style="197" customWidth="1"/>
    <col min="4869" max="4869" width="11.625" style="197" bestFit="1" customWidth="1"/>
    <col min="4870" max="4870" width="9.875" style="197" customWidth="1"/>
    <col min="4871" max="4871" width="19.25" style="197" customWidth="1"/>
    <col min="4872" max="4872" width="26.625" style="197" customWidth="1"/>
    <col min="4873" max="4873" width="30.875" style="197" customWidth="1"/>
    <col min="4874" max="4874" width="7.125" style="197" customWidth="1"/>
    <col min="4875" max="5120" width="9" style="197"/>
    <col min="5121" max="5121" width="3.125" style="197" customWidth="1"/>
    <col min="5122" max="5122" width="16" style="197" customWidth="1"/>
    <col min="5123" max="5123" width="11.625" style="197" bestFit="1" customWidth="1"/>
    <col min="5124" max="5124" width="4.375" style="197" customWidth="1"/>
    <col min="5125" max="5125" width="11.625" style="197" bestFit="1" customWidth="1"/>
    <col min="5126" max="5126" width="9.875" style="197" customWidth="1"/>
    <col min="5127" max="5127" width="19.25" style="197" customWidth="1"/>
    <col min="5128" max="5128" width="26.625" style="197" customWidth="1"/>
    <col min="5129" max="5129" width="30.875" style="197" customWidth="1"/>
    <col min="5130" max="5130" width="7.125" style="197" customWidth="1"/>
    <col min="5131" max="5376" width="9" style="197"/>
    <col min="5377" max="5377" width="3.125" style="197" customWidth="1"/>
    <col min="5378" max="5378" width="16" style="197" customWidth="1"/>
    <col min="5379" max="5379" width="11.625" style="197" bestFit="1" customWidth="1"/>
    <col min="5380" max="5380" width="4.375" style="197" customWidth="1"/>
    <col min="5381" max="5381" width="11.625" style="197" bestFit="1" customWidth="1"/>
    <col min="5382" max="5382" width="9.875" style="197" customWidth="1"/>
    <col min="5383" max="5383" width="19.25" style="197" customWidth="1"/>
    <col min="5384" max="5384" width="26.625" style="197" customWidth="1"/>
    <col min="5385" max="5385" width="30.875" style="197" customWidth="1"/>
    <col min="5386" max="5386" width="7.125" style="197" customWidth="1"/>
    <col min="5387" max="5632" width="9" style="197"/>
    <col min="5633" max="5633" width="3.125" style="197" customWidth="1"/>
    <col min="5634" max="5634" width="16" style="197" customWidth="1"/>
    <col min="5635" max="5635" width="11.625" style="197" bestFit="1" customWidth="1"/>
    <col min="5636" max="5636" width="4.375" style="197" customWidth="1"/>
    <col min="5637" max="5637" width="11.625" style="197" bestFit="1" customWidth="1"/>
    <col min="5638" max="5638" width="9.875" style="197" customWidth="1"/>
    <col min="5639" max="5639" width="19.25" style="197" customWidth="1"/>
    <col min="5640" max="5640" width="26.625" style="197" customWidth="1"/>
    <col min="5641" max="5641" width="30.875" style="197" customWidth="1"/>
    <col min="5642" max="5642" width="7.125" style="197" customWidth="1"/>
    <col min="5643" max="5888" width="9" style="197"/>
    <col min="5889" max="5889" width="3.125" style="197" customWidth="1"/>
    <col min="5890" max="5890" width="16" style="197" customWidth="1"/>
    <col min="5891" max="5891" width="11.625" style="197" bestFit="1" customWidth="1"/>
    <col min="5892" max="5892" width="4.375" style="197" customWidth="1"/>
    <col min="5893" max="5893" width="11.625" style="197" bestFit="1" customWidth="1"/>
    <col min="5894" max="5894" width="9.875" style="197" customWidth="1"/>
    <col min="5895" max="5895" width="19.25" style="197" customWidth="1"/>
    <col min="5896" max="5896" width="26.625" style="197" customWidth="1"/>
    <col min="5897" max="5897" width="30.875" style="197" customWidth="1"/>
    <col min="5898" max="5898" width="7.125" style="197" customWidth="1"/>
    <col min="5899" max="6144" width="9" style="197"/>
    <col min="6145" max="6145" width="3.125" style="197" customWidth="1"/>
    <col min="6146" max="6146" width="16" style="197" customWidth="1"/>
    <col min="6147" max="6147" width="11.625" style="197" bestFit="1" customWidth="1"/>
    <col min="6148" max="6148" width="4.375" style="197" customWidth="1"/>
    <col min="6149" max="6149" width="11.625" style="197" bestFit="1" customWidth="1"/>
    <col min="6150" max="6150" width="9.875" style="197" customWidth="1"/>
    <col min="6151" max="6151" width="19.25" style="197" customWidth="1"/>
    <col min="6152" max="6152" width="26.625" style="197" customWidth="1"/>
    <col min="6153" max="6153" width="30.875" style="197" customWidth="1"/>
    <col min="6154" max="6154" width="7.125" style="197" customWidth="1"/>
    <col min="6155" max="6400" width="9" style="197"/>
    <col min="6401" max="6401" width="3.125" style="197" customWidth="1"/>
    <col min="6402" max="6402" width="16" style="197" customWidth="1"/>
    <col min="6403" max="6403" width="11.625" style="197" bestFit="1" customWidth="1"/>
    <col min="6404" max="6404" width="4.375" style="197" customWidth="1"/>
    <col min="6405" max="6405" width="11.625" style="197" bestFit="1" customWidth="1"/>
    <col min="6406" max="6406" width="9.875" style="197" customWidth="1"/>
    <col min="6407" max="6407" width="19.25" style="197" customWidth="1"/>
    <col min="6408" max="6408" width="26.625" style="197" customWidth="1"/>
    <col min="6409" max="6409" width="30.875" style="197" customWidth="1"/>
    <col min="6410" max="6410" width="7.125" style="197" customWidth="1"/>
    <col min="6411" max="6656" width="9" style="197"/>
    <col min="6657" max="6657" width="3.125" style="197" customWidth="1"/>
    <col min="6658" max="6658" width="16" style="197" customWidth="1"/>
    <col min="6659" max="6659" width="11.625" style="197" bestFit="1" customWidth="1"/>
    <col min="6660" max="6660" width="4.375" style="197" customWidth="1"/>
    <col min="6661" max="6661" width="11.625" style="197" bestFit="1" customWidth="1"/>
    <col min="6662" max="6662" width="9.875" style="197" customWidth="1"/>
    <col min="6663" max="6663" width="19.25" style="197" customWidth="1"/>
    <col min="6664" max="6664" width="26.625" style="197" customWidth="1"/>
    <col min="6665" max="6665" width="30.875" style="197" customWidth="1"/>
    <col min="6666" max="6666" width="7.125" style="197" customWidth="1"/>
    <col min="6667" max="6912" width="9" style="197"/>
    <col min="6913" max="6913" width="3.125" style="197" customWidth="1"/>
    <col min="6914" max="6914" width="16" style="197" customWidth="1"/>
    <col min="6915" max="6915" width="11.625" style="197" bestFit="1" customWidth="1"/>
    <col min="6916" max="6916" width="4.375" style="197" customWidth="1"/>
    <col min="6917" max="6917" width="11.625" style="197" bestFit="1" customWidth="1"/>
    <col min="6918" max="6918" width="9.875" style="197" customWidth="1"/>
    <col min="6919" max="6919" width="19.25" style="197" customWidth="1"/>
    <col min="6920" max="6920" width="26.625" style="197" customWidth="1"/>
    <col min="6921" max="6921" width="30.875" style="197" customWidth="1"/>
    <col min="6922" max="6922" width="7.125" style="197" customWidth="1"/>
    <col min="6923" max="7168" width="9" style="197"/>
    <col min="7169" max="7169" width="3.125" style="197" customWidth="1"/>
    <col min="7170" max="7170" width="16" style="197" customWidth="1"/>
    <col min="7171" max="7171" width="11.625" style="197" bestFit="1" customWidth="1"/>
    <col min="7172" max="7172" width="4.375" style="197" customWidth="1"/>
    <col min="7173" max="7173" width="11.625" style="197" bestFit="1" customWidth="1"/>
    <col min="7174" max="7174" width="9.875" style="197" customWidth="1"/>
    <col min="7175" max="7175" width="19.25" style="197" customWidth="1"/>
    <col min="7176" max="7176" width="26.625" style="197" customWidth="1"/>
    <col min="7177" max="7177" width="30.875" style="197" customWidth="1"/>
    <col min="7178" max="7178" width="7.125" style="197" customWidth="1"/>
    <col min="7179" max="7424" width="9" style="197"/>
    <col min="7425" max="7425" width="3.125" style="197" customWidth="1"/>
    <col min="7426" max="7426" width="16" style="197" customWidth="1"/>
    <col min="7427" max="7427" width="11.625" style="197" bestFit="1" customWidth="1"/>
    <col min="7428" max="7428" width="4.375" style="197" customWidth="1"/>
    <col min="7429" max="7429" width="11.625" style="197" bestFit="1" customWidth="1"/>
    <col min="7430" max="7430" width="9.875" style="197" customWidth="1"/>
    <col min="7431" max="7431" width="19.25" style="197" customWidth="1"/>
    <col min="7432" max="7432" width="26.625" style="197" customWidth="1"/>
    <col min="7433" max="7433" width="30.875" style="197" customWidth="1"/>
    <col min="7434" max="7434" width="7.125" style="197" customWidth="1"/>
    <col min="7435" max="7680" width="9" style="197"/>
    <col min="7681" max="7681" width="3.125" style="197" customWidth="1"/>
    <col min="7682" max="7682" width="16" style="197" customWidth="1"/>
    <col min="7683" max="7683" width="11.625" style="197" bestFit="1" customWidth="1"/>
    <col min="7684" max="7684" width="4.375" style="197" customWidth="1"/>
    <col min="7685" max="7685" width="11.625" style="197" bestFit="1" customWidth="1"/>
    <col min="7686" max="7686" width="9.875" style="197" customWidth="1"/>
    <col min="7687" max="7687" width="19.25" style="197" customWidth="1"/>
    <col min="7688" max="7688" width="26.625" style="197" customWidth="1"/>
    <col min="7689" max="7689" width="30.875" style="197" customWidth="1"/>
    <col min="7690" max="7690" width="7.125" style="197" customWidth="1"/>
    <col min="7691" max="7936" width="9" style="197"/>
    <col min="7937" max="7937" width="3.125" style="197" customWidth="1"/>
    <col min="7938" max="7938" width="16" style="197" customWidth="1"/>
    <col min="7939" max="7939" width="11.625" style="197" bestFit="1" customWidth="1"/>
    <col min="7940" max="7940" width="4.375" style="197" customWidth="1"/>
    <col min="7941" max="7941" width="11.625" style="197" bestFit="1" customWidth="1"/>
    <col min="7942" max="7942" width="9.875" style="197" customWidth="1"/>
    <col min="7943" max="7943" width="19.25" style="197" customWidth="1"/>
    <col min="7944" max="7944" width="26.625" style="197" customWidth="1"/>
    <col min="7945" max="7945" width="30.875" style="197" customWidth="1"/>
    <col min="7946" max="7946" width="7.125" style="197" customWidth="1"/>
    <col min="7947" max="8192" width="9" style="197"/>
    <col min="8193" max="8193" width="3.125" style="197" customWidth="1"/>
    <col min="8194" max="8194" width="16" style="197" customWidth="1"/>
    <col min="8195" max="8195" width="11.625" style="197" bestFit="1" customWidth="1"/>
    <col min="8196" max="8196" width="4.375" style="197" customWidth="1"/>
    <col min="8197" max="8197" width="11.625" style="197" bestFit="1" customWidth="1"/>
    <col min="8198" max="8198" width="9.875" style="197" customWidth="1"/>
    <col min="8199" max="8199" width="19.25" style="197" customWidth="1"/>
    <col min="8200" max="8200" width="26.625" style="197" customWidth="1"/>
    <col min="8201" max="8201" width="30.875" style="197" customWidth="1"/>
    <col min="8202" max="8202" width="7.125" style="197" customWidth="1"/>
    <col min="8203" max="8448" width="9" style="197"/>
    <col min="8449" max="8449" width="3.125" style="197" customWidth="1"/>
    <col min="8450" max="8450" width="16" style="197" customWidth="1"/>
    <col min="8451" max="8451" width="11.625" style="197" bestFit="1" customWidth="1"/>
    <col min="8452" max="8452" width="4.375" style="197" customWidth="1"/>
    <col min="8453" max="8453" width="11.625" style="197" bestFit="1" customWidth="1"/>
    <col min="8454" max="8454" width="9.875" style="197" customWidth="1"/>
    <col min="8455" max="8455" width="19.25" style="197" customWidth="1"/>
    <col min="8456" max="8456" width="26.625" style="197" customWidth="1"/>
    <col min="8457" max="8457" width="30.875" style="197" customWidth="1"/>
    <col min="8458" max="8458" width="7.125" style="197" customWidth="1"/>
    <col min="8459" max="8704" width="9" style="197"/>
    <col min="8705" max="8705" width="3.125" style="197" customWidth="1"/>
    <col min="8706" max="8706" width="16" style="197" customWidth="1"/>
    <col min="8707" max="8707" width="11.625" style="197" bestFit="1" customWidth="1"/>
    <col min="8708" max="8708" width="4.375" style="197" customWidth="1"/>
    <col min="8709" max="8709" width="11.625" style="197" bestFit="1" customWidth="1"/>
    <col min="8710" max="8710" width="9.875" style="197" customWidth="1"/>
    <col min="8711" max="8711" width="19.25" style="197" customWidth="1"/>
    <col min="8712" max="8712" width="26.625" style="197" customWidth="1"/>
    <col min="8713" max="8713" width="30.875" style="197" customWidth="1"/>
    <col min="8714" max="8714" width="7.125" style="197" customWidth="1"/>
    <col min="8715" max="8960" width="9" style="197"/>
    <col min="8961" max="8961" width="3.125" style="197" customWidth="1"/>
    <col min="8962" max="8962" width="16" style="197" customWidth="1"/>
    <col min="8963" max="8963" width="11.625" style="197" bestFit="1" customWidth="1"/>
    <col min="8964" max="8964" width="4.375" style="197" customWidth="1"/>
    <col min="8965" max="8965" width="11.625" style="197" bestFit="1" customWidth="1"/>
    <col min="8966" max="8966" width="9.875" style="197" customWidth="1"/>
    <col min="8967" max="8967" width="19.25" style="197" customWidth="1"/>
    <col min="8968" max="8968" width="26.625" style="197" customWidth="1"/>
    <col min="8969" max="8969" width="30.875" style="197" customWidth="1"/>
    <col min="8970" max="8970" width="7.125" style="197" customWidth="1"/>
    <col min="8971" max="9216" width="9" style="197"/>
    <col min="9217" max="9217" width="3.125" style="197" customWidth="1"/>
    <col min="9218" max="9218" width="16" style="197" customWidth="1"/>
    <col min="9219" max="9219" width="11.625" style="197" bestFit="1" customWidth="1"/>
    <col min="9220" max="9220" width="4.375" style="197" customWidth="1"/>
    <col min="9221" max="9221" width="11.625" style="197" bestFit="1" customWidth="1"/>
    <col min="9222" max="9222" width="9.875" style="197" customWidth="1"/>
    <col min="9223" max="9223" width="19.25" style="197" customWidth="1"/>
    <col min="9224" max="9224" width="26.625" style="197" customWidth="1"/>
    <col min="9225" max="9225" width="30.875" style="197" customWidth="1"/>
    <col min="9226" max="9226" width="7.125" style="197" customWidth="1"/>
    <col min="9227" max="9472" width="9" style="197"/>
    <col min="9473" max="9473" width="3.125" style="197" customWidth="1"/>
    <col min="9474" max="9474" width="16" style="197" customWidth="1"/>
    <col min="9475" max="9475" width="11.625" style="197" bestFit="1" customWidth="1"/>
    <col min="9476" max="9476" width="4.375" style="197" customWidth="1"/>
    <col min="9477" max="9477" width="11.625" style="197" bestFit="1" customWidth="1"/>
    <col min="9478" max="9478" width="9.875" style="197" customWidth="1"/>
    <col min="9479" max="9479" width="19.25" style="197" customWidth="1"/>
    <col min="9480" max="9480" width="26.625" style="197" customWidth="1"/>
    <col min="9481" max="9481" width="30.875" style="197" customWidth="1"/>
    <col min="9482" max="9482" width="7.125" style="197" customWidth="1"/>
    <col min="9483" max="9728" width="9" style="197"/>
    <col min="9729" max="9729" width="3.125" style="197" customWidth="1"/>
    <col min="9730" max="9730" width="16" style="197" customWidth="1"/>
    <col min="9731" max="9731" width="11.625" style="197" bestFit="1" customWidth="1"/>
    <col min="9732" max="9732" width="4.375" style="197" customWidth="1"/>
    <col min="9733" max="9733" width="11.625" style="197" bestFit="1" customWidth="1"/>
    <col min="9734" max="9734" width="9.875" style="197" customWidth="1"/>
    <col min="9735" max="9735" width="19.25" style="197" customWidth="1"/>
    <col min="9736" max="9736" width="26.625" style="197" customWidth="1"/>
    <col min="9737" max="9737" width="30.875" style="197" customWidth="1"/>
    <col min="9738" max="9738" width="7.125" style="197" customWidth="1"/>
    <col min="9739" max="9984" width="9" style="197"/>
    <col min="9985" max="9985" width="3.125" style="197" customWidth="1"/>
    <col min="9986" max="9986" width="16" style="197" customWidth="1"/>
    <col min="9987" max="9987" width="11.625" style="197" bestFit="1" customWidth="1"/>
    <col min="9988" max="9988" width="4.375" style="197" customWidth="1"/>
    <col min="9989" max="9989" width="11.625" style="197" bestFit="1" customWidth="1"/>
    <col min="9990" max="9990" width="9.875" style="197" customWidth="1"/>
    <col min="9991" max="9991" width="19.25" style="197" customWidth="1"/>
    <col min="9992" max="9992" width="26.625" style="197" customWidth="1"/>
    <col min="9993" max="9993" width="30.875" style="197" customWidth="1"/>
    <col min="9994" max="9994" width="7.125" style="197" customWidth="1"/>
    <col min="9995" max="10240" width="9" style="197"/>
    <col min="10241" max="10241" width="3.125" style="197" customWidth="1"/>
    <col min="10242" max="10242" width="16" style="197" customWidth="1"/>
    <col min="10243" max="10243" width="11.625" style="197" bestFit="1" customWidth="1"/>
    <col min="10244" max="10244" width="4.375" style="197" customWidth="1"/>
    <col min="10245" max="10245" width="11.625" style="197" bestFit="1" customWidth="1"/>
    <col min="10246" max="10246" width="9.875" style="197" customWidth="1"/>
    <col min="10247" max="10247" width="19.25" style="197" customWidth="1"/>
    <col min="10248" max="10248" width="26.625" style="197" customWidth="1"/>
    <col min="10249" max="10249" width="30.875" style="197" customWidth="1"/>
    <col min="10250" max="10250" width="7.125" style="197" customWidth="1"/>
    <col min="10251" max="10496" width="9" style="197"/>
    <col min="10497" max="10497" width="3.125" style="197" customWidth="1"/>
    <col min="10498" max="10498" width="16" style="197" customWidth="1"/>
    <col min="10499" max="10499" width="11.625" style="197" bestFit="1" customWidth="1"/>
    <col min="10500" max="10500" width="4.375" style="197" customWidth="1"/>
    <col min="10501" max="10501" width="11.625" style="197" bestFit="1" customWidth="1"/>
    <col min="10502" max="10502" width="9.875" style="197" customWidth="1"/>
    <col min="10503" max="10503" width="19.25" style="197" customWidth="1"/>
    <col min="10504" max="10504" width="26.625" style="197" customWidth="1"/>
    <col min="10505" max="10505" width="30.875" style="197" customWidth="1"/>
    <col min="10506" max="10506" width="7.125" style="197" customWidth="1"/>
    <col min="10507" max="10752" width="9" style="197"/>
    <col min="10753" max="10753" width="3.125" style="197" customWidth="1"/>
    <col min="10754" max="10754" width="16" style="197" customWidth="1"/>
    <col min="10755" max="10755" width="11.625" style="197" bestFit="1" customWidth="1"/>
    <col min="10756" max="10756" width="4.375" style="197" customWidth="1"/>
    <col min="10757" max="10757" width="11.625" style="197" bestFit="1" customWidth="1"/>
    <col min="10758" max="10758" width="9.875" style="197" customWidth="1"/>
    <col min="10759" max="10759" width="19.25" style="197" customWidth="1"/>
    <col min="10760" max="10760" width="26.625" style="197" customWidth="1"/>
    <col min="10761" max="10761" width="30.875" style="197" customWidth="1"/>
    <col min="10762" max="10762" width="7.125" style="197" customWidth="1"/>
    <col min="10763" max="11008" width="9" style="197"/>
    <col min="11009" max="11009" width="3.125" style="197" customWidth="1"/>
    <col min="11010" max="11010" width="16" style="197" customWidth="1"/>
    <col min="11011" max="11011" width="11.625" style="197" bestFit="1" customWidth="1"/>
    <col min="11012" max="11012" width="4.375" style="197" customWidth="1"/>
    <col min="11013" max="11013" width="11.625" style="197" bestFit="1" customWidth="1"/>
    <col min="11014" max="11014" width="9.875" style="197" customWidth="1"/>
    <col min="11015" max="11015" width="19.25" style="197" customWidth="1"/>
    <col min="11016" max="11016" width="26.625" style="197" customWidth="1"/>
    <col min="11017" max="11017" width="30.875" style="197" customWidth="1"/>
    <col min="11018" max="11018" width="7.125" style="197" customWidth="1"/>
    <col min="11019" max="11264" width="9" style="197"/>
    <col min="11265" max="11265" width="3.125" style="197" customWidth="1"/>
    <col min="11266" max="11266" width="16" style="197" customWidth="1"/>
    <col min="11267" max="11267" width="11.625" style="197" bestFit="1" customWidth="1"/>
    <col min="11268" max="11268" width="4.375" style="197" customWidth="1"/>
    <col min="11269" max="11269" width="11.625" style="197" bestFit="1" customWidth="1"/>
    <col min="11270" max="11270" width="9.875" style="197" customWidth="1"/>
    <col min="11271" max="11271" width="19.25" style="197" customWidth="1"/>
    <col min="11272" max="11272" width="26.625" style="197" customWidth="1"/>
    <col min="11273" max="11273" width="30.875" style="197" customWidth="1"/>
    <col min="11274" max="11274" width="7.125" style="197" customWidth="1"/>
    <col min="11275" max="11520" width="9" style="197"/>
    <col min="11521" max="11521" width="3.125" style="197" customWidth="1"/>
    <col min="11522" max="11522" width="16" style="197" customWidth="1"/>
    <col min="11523" max="11523" width="11.625" style="197" bestFit="1" customWidth="1"/>
    <col min="11524" max="11524" width="4.375" style="197" customWidth="1"/>
    <col min="11525" max="11525" width="11.625" style="197" bestFit="1" customWidth="1"/>
    <col min="11526" max="11526" width="9.875" style="197" customWidth="1"/>
    <col min="11527" max="11527" width="19.25" style="197" customWidth="1"/>
    <col min="11528" max="11528" width="26.625" style="197" customWidth="1"/>
    <col min="11529" max="11529" width="30.875" style="197" customWidth="1"/>
    <col min="11530" max="11530" width="7.125" style="197" customWidth="1"/>
    <col min="11531" max="11776" width="9" style="197"/>
    <col min="11777" max="11777" width="3.125" style="197" customWidth="1"/>
    <col min="11778" max="11778" width="16" style="197" customWidth="1"/>
    <col min="11779" max="11779" width="11.625" style="197" bestFit="1" customWidth="1"/>
    <col min="11780" max="11780" width="4.375" style="197" customWidth="1"/>
    <col min="11781" max="11781" width="11.625" style="197" bestFit="1" customWidth="1"/>
    <col min="11782" max="11782" width="9.875" style="197" customWidth="1"/>
    <col min="11783" max="11783" width="19.25" style="197" customWidth="1"/>
    <col min="11784" max="11784" width="26.625" style="197" customWidth="1"/>
    <col min="11785" max="11785" width="30.875" style="197" customWidth="1"/>
    <col min="11786" max="11786" width="7.125" style="197" customWidth="1"/>
    <col min="11787" max="12032" width="9" style="197"/>
    <col min="12033" max="12033" width="3.125" style="197" customWidth="1"/>
    <col min="12034" max="12034" width="16" style="197" customWidth="1"/>
    <col min="12035" max="12035" width="11.625" style="197" bestFit="1" customWidth="1"/>
    <col min="12036" max="12036" width="4.375" style="197" customWidth="1"/>
    <col min="12037" max="12037" width="11.625" style="197" bestFit="1" customWidth="1"/>
    <col min="12038" max="12038" width="9.875" style="197" customWidth="1"/>
    <col min="12039" max="12039" width="19.25" style="197" customWidth="1"/>
    <col min="12040" max="12040" width="26.625" style="197" customWidth="1"/>
    <col min="12041" max="12041" width="30.875" style="197" customWidth="1"/>
    <col min="12042" max="12042" width="7.125" style="197" customWidth="1"/>
    <col min="12043" max="12288" width="9" style="197"/>
    <col min="12289" max="12289" width="3.125" style="197" customWidth="1"/>
    <col min="12290" max="12290" width="16" style="197" customWidth="1"/>
    <col min="12291" max="12291" width="11.625" style="197" bestFit="1" customWidth="1"/>
    <col min="12292" max="12292" width="4.375" style="197" customWidth="1"/>
    <col min="12293" max="12293" width="11.625" style="197" bestFit="1" customWidth="1"/>
    <col min="12294" max="12294" width="9.875" style="197" customWidth="1"/>
    <col min="12295" max="12295" width="19.25" style="197" customWidth="1"/>
    <col min="12296" max="12296" width="26.625" style="197" customWidth="1"/>
    <col min="12297" max="12297" width="30.875" style="197" customWidth="1"/>
    <col min="12298" max="12298" width="7.125" style="197" customWidth="1"/>
    <col min="12299" max="12544" width="9" style="197"/>
    <col min="12545" max="12545" width="3.125" style="197" customWidth="1"/>
    <col min="12546" max="12546" width="16" style="197" customWidth="1"/>
    <col min="12547" max="12547" width="11.625" style="197" bestFit="1" customWidth="1"/>
    <col min="12548" max="12548" width="4.375" style="197" customWidth="1"/>
    <col min="12549" max="12549" width="11.625" style="197" bestFit="1" customWidth="1"/>
    <col min="12550" max="12550" width="9.875" style="197" customWidth="1"/>
    <col min="12551" max="12551" width="19.25" style="197" customWidth="1"/>
    <col min="12552" max="12552" width="26.625" style="197" customWidth="1"/>
    <col min="12553" max="12553" width="30.875" style="197" customWidth="1"/>
    <col min="12554" max="12554" width="7.125" style="197" customWidth="1"/>
    <col min="12555" max="12800" width="9" style="197"/>
    <col min="12801" max="12801" width="3.125" style="197" customWidth="1"/>
    <col min="12802" max="12802" width="16" style="197" customWidth="1"/>
    <col min="12803" max="12803" width="11.625" style="197" bestFit="1" customWidth="1"/>
    <col min="12804" max="12804" width="4.375" style="197" customWidth="1"/>
    <col min="12805" max="12805" width="11.625" style="197" bestFit="1" customWidth="1"/>
    <col min="12806" max="12806" width="9.875" style="197" customWidth="1"/>
    <col min="12807" max="12807" width="19.25" style="197" customWidth="1"/>
    <col min="12808" max="12808" width="26.625" style="197" customWidth="1"/>
    <col min="12809" max="12809" width="30.875" style="197" customWidth="1"/>
    <col min="12810" max="12810" width="7.125" style="197" customWidth="1"/>
    <col min="12811" max="13056" width="9" style="197"/>
    <col min="13057" max="13057" width="3.125" style="197" customWidth="1"/>
    <col min="13058" max="13058" width="16" style="197" customWidth="1"/>
    <col min="13059" max="13059" width="11.625" style="197" bestFit="1" customWidth="1"/>
    <col min="13060" max="13060" width="4.375" style="197" customWidth="1"/>
    <col min="13061" max="13061" width="11.625" style="197" bestFit="1" customWidth="1"/>
    <col min="13062" max="13062" width="9.875" style="197" customWidth="1"/>
    <col min="13063" max="13063" width="19.25" style="197" customWidth="1"/>
    <col min="13064" max="13064" width="26.625" style="197" customWidth="1"/>
    <col min="13065" max="13065" width="30.875" style="197" customWidth="1"/>
    <col min="13066" max="13066" width="7.125" style="197" customWidth="1"/>
    <col min="13067" max="13312" width="9" style="197"/>
    <col min="13313" max="13313" width="3.125" style="197" customWidth="1"/>
    <col min="13314" max="13314" width="16" style="197" customWidth="1"/>
    <col min="13315" max="13315" width="11.625" style="197" bestFit="1" customWidth="1"/>
    <col min="13316" max="13316" width="4.375" style="197" customWidth="1"/>
    <col min="13317" max="13317" width="11.625" style="197" bestFit="1" customWidth="1"/>
    <col min="13318" max="13318" width="9.875" style="197" customWidth="1"/>
    <col min="13319" max="13319" width="19.25" style="197" customWidth="1"/>
    <col min="13320" max="13320" width="26.625" style="197" customWidth="1"/>
    <col min="13321" max="13321" width="30.875" style="197" customWidth="1"/>
    <col min="13322" max="13322" width="7.125" style="197" customWidth="1"/>
    <col min="13323" max="13568" width="9" style="197"/>
    <col min="13569" max="13569" width="3.125" style="197" customWidth="1"/>
    <col min="13570" max="13570" width="16" style="197" customWidth="1"/>
    <col min="13571" max="13571" width="11.625" style="197" bestFit="1" customWidth="1"/>
    <col min="13572" max="13572" width="4.375" style="197" customWidth="1"/>
    <col min="13573" max="13573" width="11.625" style="197" bestFit="1" customWidth="1"/>
    <col min="13574" max="13574" width="9.875" style="197" customWidth="1"/>
    <col min="13575" max="13575" width="19.25" style="197" customWidth="1"/>
    <col min="13576" max="13576" width="26.625" style="197" customWidth="1"/>
    <col min="13577" max="13577" width="30.875" style="197" customWidth="1"/>
    <col min="13578" max="13578" width="7.125" style="197" customWidth="1"/>
    <col min="13579" max="13824" width="9" style="197"/>
    <col min="13825" max="13825" width="3.125" style="197" customWidth="1"/>
    <col min="13826" max="13826" width="16" style="197" customWidth="1"/>
    <col min="13827" max="13827" width="11.625" style="197" bestFit="1" customWidth="1"/>
    <col min="13828" max="13828" width="4.375" style="197" customWidth="1"/>
    <col min="13829" max="13829" width="11.625" style="197" bestFit="1" customWidth="1"/>
    <col min="13830" max="13830" width="9.875" style="197" customWidth="1"/>
    <col min="13831" max="13831" width="19.25" style="197" customWidth="1"/>
    <col min="13832" max="13832" width="26.625" style="197" customWidth="1"/>
    <col min="13833" max="13833" width="30.875" style="197" customWidth="1"/>
    <col min="13834" max="13834" width="7.125" style="197" customWidth="1"/>
    <col min="13835" max="14080" width="9" style="197"/>
    <col min="14081" max="14081" width="3.125" style="197" customWidth="1"/>
    <col min="14082" max="14082" width="16" style="197" customWidth="1"/>
    <col min="14083" max="14083" width="11.625" style="197" bestFit="1" customWidth="1"/>
    <col min="14084" max="14084" width="4.375" style="197" customWidth="1"/>
    <col min="14085" max="14085" width="11.625" style="197" bestFit="1" customWidth="1"/>
    <col min="14086" max="14086" width="9.875" style="197" customWidth="1"/>
    <col min="14087" max="14087" width="19.25" style="197" customWidth="1"/>
    <col min="14088" max="14088" width="26.625" style="197" customWidth="1"/>
    <col min="14089" max="14089" width="30.875" style="197" customWidth="1"/>
    <col min="14090" max="14090" width="7.125" style="197" customWidth="1"/>
    <col min="14091" max="14336" width="9" style="197"/>
    <col min="14337" max="14337" width="3.125" style="197" customWidth="1"/>
    <col min="14338" max="14338" width="16" style="197" customWidth="1"/>
    <col min="14339" max="14339" width="11.625" style="197" bestFit="1" customWidth="1"/>
    <col min="14340" max="14340" width="4.375" style="197" customWidth="1"/>
    <col min="14341" max="14341" width="11.625" style="197" bestFit="1" customWidth="1"/>
    <col min="14342" max="14342" width="9.875" style="197" customWidth="1"/>
    <col min="14343" max="14343" width="19.25" style="197" customWidth="1"/>
    <col min="14344" max="14344" width="26.625" style="197" customWidth="1"/>
    <col min="14345" max="14345" width="30.875" style="197" customWidth="1"/>
    <col min="14346" max="14346" width="7.125" style="197" customWidth="1"/>
    <col min="14347" max="14592" width="9" style="197"/>
    <col min="14593" max="14593" width="3.125" style="197" customWidth="1"/>
    <col min="14594" max="14594" width="16" style="197" customWidth="1"/>
    <col min="14595" max="14595" width="11.625" style="197" bestFit="1" customWidth="1"/>
    <col min="14596" max="14596" width="4.375" style="197" customWidth="1"/>
    <col min="14597" max="14597" width="11.625" style="197" bestFit="1" customWidth="1"/>
    <col min="14598" max="14598" width="9.875" style="197" customWidth="1"/>
    <col min="14599" max="14599" width="19.25" style="197" customWidth="1"/>
    <col min="14600" max="14600" width="26.625" style="197" customWidth="1"/>
    <col min="14601" max="14601" width="30.875" style="197" customWidth="1"/>
    <col min="14602" max="14602" width="7.125" style="197" customWidth="1"/>
    <col min="14603" max="14848" width="9" style="197"/>
    <col min="14849" max="14849" width="3.125" style="197" customWidth="1"/>
    <col min="14850" max="14850" width="16" style="197" customWidth="1"/>
    <col min="14851" max="14851" width="11.625" style="197" bestFit="1" customWidth="1"/>
    <col min="14852" max="14852" width="4.375" style="197" customWidth="1"/>
    <col min="14853" max="14853" width="11.625" style="197" bestFit="1" customWidth="1"/>
    <col min="14854" max="14854" width="9.875" style="197" customWidth="1"/>
    <col min="14855" max="14855" width="19.25" style="197" customWidth="1"/>
    <col min="14856" max="14856" width="26.625" style="197" customWidth="1"/>
    <col min="14857" max="14857" width="30.875" style="197" customWidth="1"/>
    <col min="14858" max="14858" width="7.125" style="197" customWidth="1"/>
    <col min="14859" max="15104" width="9" style="197"/>
    <col min="15105" max="15105" width="3.125" style="197" customWidth="1"/>
    <col min="15106" max="15106" width="16" style="197" customWidth="1"/>
    <col min="15107" max="15107" width="11.625" style="197" bestFit="1" customWidth="1"/>
    <col min="15108" max="15108" width="4.375" style="197" customWidth="1"/>
    <col min="15109" max="15109" width="11.625" style="197" bestFit="1" customWidth="1"/>
    <col min="15110" max="15110" width="9.875" style="197" customWidth="1"/>
    <col min="15111" max="15111" width="19.25" style="197" customWidth="1"/>
    <col min="15112" max="15112" width="26.625" style="197" customWidth="1"/>
    <col min="15113" max="15113" width="30.875" style="197" customWidth="1"/>
    <col min="15114" max="15114" width="7.125" style="197" customWidth="1"/>
    <col min="15115" max="15360" width="9" style="197"/>
    <col min="15361" max="15361" width="3.125" style="197" customWidth="1"/>
    <col min="15362" max="15362" width="16" style="197" customWidth="1"/>
    <col min="15363" max="15363" width="11.625" style="197" bestFit="1" customWidth="1"/>
    <col min="15364" max="15364" width="4.375" style="197" customWidth="1"/>
    <col min="15365" max="15365" width="11.625" style="197" bestFit="1" customWidth="1"/>
    <col min="15366" max="15366" width="9.875" style="197" customWidth="1"/>
    <col min="15367" max="15367" width="19.25" style="197" customWidth="1"/>
    <col min="15368" max="15368" width="26.625" style="197" customWidth="1"/>
    <col min="15369" max="15369" width="30.875" style="197" customWidth="1"/>
    <col min="15370" max="15370" width="7.125" style="197" customWidth="1"/>
    <col min="15371" max="15616" width="9" style="197"/>
    <col min="15617" max="15617" width="3.125" style="197" customWidth="1"/>
    <col min="15618" max="15618" width="16" style="197" customWidth="1"/>
    <col min="15619" max="15619" width="11.625" style="197" bestFit="1" customWidth="1"/>
    <col min="15620" max="15620" width="4.375" style="197" customWidth="1"/>
    <col min="15621" max="15621" width="11.625" style="197" bestFit="1" customWidth="1"/>
    <col min="15622" max="15622" width="9.875" style="197" customWidth="1"/>
    <col min="15623" max="15623" width="19.25" style="197" customWidth="1"/>
    <col min="15624" max="15624" width="26.625" style="197" customWidth="1"/>
    <col min="15625" max="15625" width="30.875" style="197" customWidth="1"/>
    <col min="15626" max="15626" width="7.125" style="197" customWidth="1"/>
    <col min="15627" max="15872" width="9" style="197"/>
    <col min="15873" max="15873" width="3.125" style="197" customWidth="1"/>
    <col min="15874" max="15874" width="16" style="197" customWidth="1"/>
    <col min="15875" max="15875" width="11.625" style="197" bestFit="1" customWidth="1"/>
    <col min="15876" max="15876" width="4.375" style="197" customWidth="1"/>
    <col min="15877" max="15877" width="11.625" style="197" bestFit="1" customWidth="1"/>
    <col min="15878" max="15878" width="9.875" style="197" customWidth="1"/>
    <col min="15879" max="15879" width="19.25" style="197" customWidth="1"/>
    <col min="15880" max="15880" width="26.625" style="197" customWidth="1"/>
    <col min="15881" max="15881" width="30.875" style="197" customWidth="1"/>
    <col min="15882" max="15882" width="7.125" style="197" customWidth="1"/>
    <col min="15883" max="16128" width="9" style="197"/>
    <col min="16129" max="16129" width="3.125" style="197" customWidth="1"/>
    <col min="16130" max="16130" width="16" style="197" customWidth="1"/>
    <col min="16131" max="16131" width="11.625" style="197" bestFit="1" customWidth="1"/>
    <col min="16132" max="16132" width="4.375" style="197" customWidth="1"/>
    <col min="16133" max="16133" width="11.625" style="197" bestFit="1" customWidth="1"/>
    <col min="16134" max="16134" width="9.875" style="197" customWidth="1"/>
    <col min="16135" max="16135" width="19.25" style="197" customWidth="1"/>
    <col min="16136" max="16136" width="26.625" style="197" customWidth="1"/>
    <col min="16137" max="16137" width="30.875" style="197" customWidth="1"/>
    <col min="16138" max="16138" width="7.125" style="197" customWidth="1"/>
    <col min="16139" max="16384" width="9" style="197"/>
  </cols>
  <sheetData>
    <row r="1" spans="2:9" ht="32.25" customHeight="1">
      <c r="I1" s="234"/>
    </row>
    <row r="2" spans="2:9" ht="29.25" customHeight="1">
      <c r="B2" s="235" t="s">
        <v>953</v>
      </c>
      <c r="C2" s="235"/>
      <c r="D2" s="235"/>
      <c r="E2" s="235"/>
      <c r="F2" s="235"/>
      <c r="G2" s="235"/>
      <c r="H2" s="235"/>
      <c r="I2" s="235"/>
    </row>
    <row r="4" spans="2:9" ht="30.75" customHeight="1">
      <c r="G4" s="236"/>
      <c r="H4" s="237" t="s">
        <v>954</v>
      </c>
      <c r="I4" s="237"/>
    </row>
    <row r="5" spans="2:9" ht="30.75" customHeight="1">
      <c r="G5" s="236"/>
      <c r="H5" s="238" t="s">
        <v>955</v>
      </c>
      <c r="I5" s="238"/>
    </row>
    <row r="6" spans="2:9" ht="30.75" customHeight="1">
      <c r="G6" s="236"/>
      <c r="H6" s="238" t="s">
        <v>956</v>
      </c>
      <c r="I6" s="238"/>
    </row>
    <row r="7" spans="2:9" ht="30.75" customHeight="1">
      <c r="G7" s="236"/>
      <c r="H7" s="238" t="s">
        <v>957</v>
      </c>
      <c r="I7" s="238"/>
    </row>
    <row r="8" spans="2:9" ht="42.75" customHeight="1"/>
    <row r="9" spans="2:9" ht="41.25" customHeight="1">
      <c r="B9" s="239" t="s">
        <v>958</v>
      </c>
      <c r="C9" s="463" t="s">
        <v>959</v>
      </c>
      <c r="D9" s="465"/>
      <c r="E9" s="465"/>
      <c r="F9" s="464"/>
      <c r="G9" s="240" t="s">
        <v>960</v>
      </c>
      <c r="H9" s="466" t="s">
        <v>961</v>
      </c>
      <c r="I9" s="464"/>
    </row>
    <row r="10" spans="2:9" ht="48.75" customHeight="1">
      <c r="B10" s="239" t="s">
        <v>962</v>
      </c>
      <c r="C10" s="241">
        <v>43055</v>
      </c>
      <c r="D10" s="242" t="s">
        <v>963</v>
      </c>
      <c r="E10" s="243">
        <v>43084</v>
      </c>
      <c r="F10" s="244" t="s">
        <v>964</v>
      </c>
      <c r="G10" s="245" t="s">
        <v>965</v>
      </c>
      <c r="H10" s="467" t="s">
        <v>966</v>
      </c>
      <c r="I10" s="468"/>
    </row>
    <row r="11" spans="2:9" ht="48.75" customHeight="1">
      <c r="B11" s="246"/>
      <c r="C11" s="247"/>
      <c r="D11" s="242"/>
      <c r="E11" s="238"/>
      <c r="F11" s="248"/>
      <c r="G11" s="246"/>
      <c r="H11" s="463"/>
      <c r="I11" s="464"/>
    </row>
    <row r="12" spans="2:9" ht="48.75" customHeight="1">
      <c r="B12" s="246"/>
      <c r="C12" s="247"/>
      <c r="D12" s="242"/>
      <c r="E12" s="238"/>
      <c r="F12" s="248"/>
      <c r="G12" s="246"/>
      <c r="H12" s="463"/>
      <c r="I12" s="464"/>
    </row>
    <row r="13" spans="2:9" ht="48.75" customHeight="1">
      <c r="B13" s="246"/>
      <c r="C13" s="247"/>
      <c r="D13" s="242"/>
      <c r="E13" s="238"/>
      <c r="F13" s="248"/>
      <c r="G13" s="246"/>
      <c r="H13" s="463"/>
      <c r="I13" s="464"/>
    </row>
    <row r="14" spans="2:9" ht="48.75" customHeight="1">
      <c r="B14" s="246"/>
      <c r="C14" s="247"/>
      <c r="D14" s="242"/>
      <c r="E14" s="238"/>
      <c r="F14" s="248"/>
      <c r="G14" s="246"/>
      <c r="H14" s="463"/>
      <c r="I14" s="464"/>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5</vt:i4>
      </vt:variant>
    </vt:vector>
  </HeadingPairs>
  <TitlesOfParts>
    <vt:vector size="19"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確認結果票</vt:lpstr>
      <vt:lpstr>副産物管理責任者確認例</vt:lpstr>
      <vt:lpstr>土砂受領書</vt:lpstr>
      <vt:lpstr>建設発生土処分地計画書</vt:lpstr>
      <vt:lpstr>建設発生土処分地確認書</vt:lpstr>
      <vt:lpstr>別紙－２</vt:lpstr>
      <vt:lpstr>別表－３</vt:lpstr>
      <vt:lpstr>被災者雇用実績一覧表</vt:lpstr>
      <vt:lpstr>'(別紙)熱中症対策に資する現場管理費の補正'!Print_Area</vt:lpstr>
      <vt:lpstr>快適トイレチェックシート!Print_Area</vt:lpstr>
      <vt:lpstr>確認結果票!Print_Area</vt:lpstr>
      <vt:lpstr>建設資材調達不能証明書!Print_Area</vt:lpstr>
      <vt:lpstr>土砂受領書!Print_Area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dc:creator>
  <cp:lastModifiedBy>企画課　西薗（4382）</cp:lastModifiedBy>
  <cp:lastPrinted>2025-03-16T06:26:29Z</cp:lastPrinted>
  <dcterms:created xsi:type="dcterms:W3CDTF">2025-03-14T08:52:24Z</dcterms:created>
  <dcterms:modified xsi:type="dcterms:W3CDTF">2025-03-26T11:10:40Z</dcterms:modified>
</cp:coreProperties>
</file>