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8700" activeTab="0"/>
  </bookViews>
  <sheets>
    <sheet name="市町村" sheetId="1" r:id="rId1"/>
    <sheet name="組合" sheetId="2" r:id="rId2"/>
  </sheets>
  <definedNames>
    <definedName name="_xlnm.Print_Area" localSheetId="0">'市町村'!$A$1:$K$185</definedName>
  </definedNames>
  <calcPr fullCalcOnLoad="1" fullPrecision="0"/>
</workbook>
</file>

<file path=xl/sharedStrings.xml><?xml version="1.0" encoding="utf-8"?>
<sst xmlns="http://schemas.openxmlformats.org/spreadsheetml/2006/main" count="543" uniqueCount="347">
  <si>
    <t>地教委</t>
  </si>
  <si>
    <t>コード</t>
  </si>
  <si>
    <t>番  号</t>
  </si>
  <si>
    <t>学校数</t>
  </si>
  <si>
    <t>児童数</t>
  </si>
  <si>
    <t>生徒数</t>
  </si>
  <si>
    <t>北 九 州</t>
  </si>
  <si>
    <t>福    岡</t>
  </si>
  <si>
    <t>大 牟 田</t>
  </si>
  <si>
    <t>久 留 米</t>
  </si>
  <si>
    <t>直    方</t>
  </si>
  <si>
    <t>飯    塚</t>
  </si>
  <si>
    <t>田    川</t>
  </si>
  <si>
    <t>柳    川</t>
  </si>
  <si>
    <t>八    女</t>
  </si>
  <si>
    <t>筑    後</t>
  </si>
  <si>
    <t>大    川</t>
  </si>
  <si>
    <t>行    橋</t>
  </si>
  <si>
    <t>豊    前</t>
  </si>
  <si>
    <t>中    間</t>
  </si>
  <si>
    <t>小    郡</t>
  </si>
  <si>
    <t>筑 紫 野</t>
  </si>
  <si>
    <t>春    日</t>
  </si>
  <si>
    <t>大 野 城</t>
  </si>
  <si>
    <t>宗    像</t>
  </si>
  <si>
    <t>太 宰 府</t>
  </si>
  <si>
    <t>古　  賀</t>
  </si>
  <si>
    <t>那珂川町</t>
  </si>
  <si>
    <t>宇 美 町</t>
  </si>
  <si>
    <t>篠 栗 町</t>
  </si>
  <si>
    <t>志 免 町</t>
  </si>
  <si>
    <t>須 恵 町</t>
  </si>
  <si>
    <t xml:space="preserve"> 須恵町大字須恵771</t>
  </si>
  <si>
    <t>新 宮 町</t>
  </si>
  <si>
    <t xml:space="preserve"> 新宮町緑ヶ浜１丁目1-1</t>
  </si>
  <si>
    <t>久 山 町</t>
  </si>
  <si>
    <t xml:space="preserve"> 久山町大字久原3632</t>
  </si>
  <si>
    <t>粕 屋 町</t>
  </si>
  <si>
    <t>芦 屋 町</t>
  </si>
  <si>
    <t>水 巻 町</t>
  </si>
  <si>
    <t>岡 垣 町</t>
  </si>
  <si>
    <t>遠 賀 町</t>
  </si>
  <si>
    <t xml:space="preserve"> 遠賀町大字今古賀513</t>
  </si>
  <si>
    <t>小 竹 町</t>
  </si>
  <si>
    <t>鞍 手 町</t>
  </si>
  <si>
    <t xml:space="preserve"> 鞍手町大字小牧2105</t>
  </si>
  <si>
    <t>桂 川 町</t>
  </si>
  <si>
    <t xml:space="preserve"> 桂川町大字土居424-1</t>
  </si>
  <si>
    <t>大刀洗町</t>
  </si>
  <si>
    <t xml:space="preserve"> 大刀洗町大字冨多819</t>
  </si>
  <si>
    <t>大 木 町</t>
  </si>
  <si>
    <t xml:space="preserve"> 大木町大字八町牟田255-1</t>
  </si>
  <si>
    <t>広 川 町</t>
  </si>
  <si>
    <t xml:space="preserve"> 広川町大字新代1804-1</t>
  </si>
  <si>
    <t>香 春 町</t>
  </si>
  <si>
    <t xml:space="preserve"> 香春町大字高野994</t>
  </si>
  <si>
    <t>添 田 町</t>
  </si>
  <si>
    <t xml:space="preserve"> 添田町大字添田2151</t>
  </si>
  <si>
    <t>糸 田 町</t>
  </si>
  <si>
    <t xml:space="preserve"> 糸田町1975-1</t>
  </si>
  <si>
    <t>川 崎 町</t>
  </si>
  <si>
    <t xml:space="preserve"> 川崎町大字田原789-2</t>
  </si>
  <si>
    <t>大 任 町</t>
  </si>
  <si>
    <t>赤    村</t>
  </si>
  <si>
    <t xml:space="preserve"> 赤村大字内田1188</t>
  </si>
  <si>
    <t>苅 田 町</t>
  </si>
  <si>
    <t xml:space="preserve"> 苅田町富久町1丁目19-1</t>
  </si>
  <si>
    <t>吉 富 町</t>
  </si>
  <si>
    <t xml:space="preserve">  町 村 教 育 委 員 会</t>
  </si>
  <si>
    <t xml:space="preserve">  吉富町外一市</t>
  </si>
  <si>
    <t xml:space="preserve"> 築上郡吉富町</t>
  </si>
  <si>
    <t xml:space="preserve"> 吉  富</t>
  </si>
  <si>
    <t xml:space="preserve"> 吉富町</t>
  </si>
  <si>
    <t xml:space="preserve">  中学校組合</t>
  </si>
  <si>
    <t xml:space="preserve">  大字広津413-1</t>
  </si>
  <si>
    <t xml:space="preserve"> 豊前市</t>
  </si>
  <si>
    <t xml:space="preserve"> 久留米市</t>
  </si>
  <si>
    <t xml:space="preserve"> 三  井</t>
  </si>
  <si>
    <t xml:space="preserve"> 町高等学校組合</t>
  </si>
  <si>
    <t xml:space="preserve"> 中  央</t>
  </si>
  <si>
    <t xml:space="preserve"> 大刀洗町</t>
  </si>
  <si>
    <t xml:space="preserve"> 古賀市駅東</t>
  </si>
  <si>
    <t>　　　　1丁目1-1</t>
  </si>
  <si>
    <t xml:space="preserve"> 京築広域市町村</t>
  </si>
  <si>
    <t xml:space="preserve"> 学 校 給 食</t>
  </si>
  <si>
    <t xml:space="preserve"> 圏事務組合</t>
  </si>
  <si>
    <t xml:space="preserve"> 共同調理場</t>
  </si>
  <si>
    <t>市教育委員会</t>
  </si>
  <si>
    <t>町教育委員会</t>
  </si>
  <si>
    <t>村教育委員会</t>
  </si>
  <si>
    <t>組合教育委員会</t>
  </si>
  <si>
    <t>　    計</t>
  </si>
  <si>
    <t>(1) 市 教 育 委 員 会</t>
  </si>
  <si>
    <t xml:space="preserve"> （３）中学校組合教育委員会</t>
  </si>
  <si>
    <t xml:space="preserve"> （４）高等学校組合教育委員会</t>
  </si>
  <si>
    <t xml:space="preserve"> （５）その他の組合教育委員会</t>
  </si>
  <si>
    <t xml:space="preserve">       ※  上段（ ）内は外数で分校数を示す。</t>
  </si>
  <si>
    <t>(2) 町 村 教 育 委 員 会</t>
  </si>
  <si>
    <t xml:space="preserve"> 志免町志免中央1丁目1-1</t>
  </si>
  <si>
    <t xml:space="preserve"> 水巻町頃末北1丁目1-1</t>
  </si>
  <si>
    <t xml:space="preserve"> 岡垣町野間1丁目1-1</t>
  </si>
  <si>
    <t>福　　津</t>
  </si>
  <si>
    <t>う き は</t>
  </si>
  <si>
    <t>筑 前 町</t>
  </si>
  <si>
    <t>東 峰 村</t>
  </si>
  <si>
    <t xml:space="preserve"> 久留米市外三市</t>
  </si>
  <si>
    <t>古賀高等学校組合</t>
  </si>
  <si>
    <t xml:space="preserve"> 古賀市､福津市</t>
  </si>
  <si>
    <t xml:space="preserve"> 新宮町</t>
  </si>
  <si>
    <t>みやこ町</t>
  </si>
  <si>
    <t>上 毛 町</t>
  </si>
  <si>
    <t xml:space="preserve"> 上毛町大字垂水1321-１</t>
  </si>
  <si>
    <t xml:space="preserve"> 築上町大字築城1096</t>
  </si>
  <si>
    <t>築 上 町</t>
  </si>
  <si>
    <t xml:space="preserve"> 福岡市中央区天神1丁目8-1</t>
  </si>
  <si>
    <t xml:space="preserve"> 大牟田市有明町2丁目3</t>
  </si>
  <si>
    <t xml:space="preserve"> 久留米市城南町15-3</t>
  </si>
  <si>
    <t xml:space="preserve"> 直方市殿町7-1</t>
  </si>
  <si>
    <t xml:space="preserve"> 田川市千代町6-3</t>
  </si>
  <si>
    <t xml:space="preserve"> 柳川市三橋町正行431</t>
  </si>
  <si>
    <t xml:space="preserve"> 筑後市大字山ノ井898</t>
  </si>
  <si>
    <t xml:space="preserve"> 大川市大字酒見256-1</t>
  </si>
  <si>
    <t xml:space="preserve"> 行橋市中央1丁目1-1</t>
  </si>
  <si>
    <t xml:space="preserve"> 豊前市大字吉木955</t>
  </si>
  <si>
    <t xml:space="preserve"> 中間市中間1丁目1-1</t>
  </si>
  <si>
    <t xml:space="preserve"> 小郡市小郡255-1</t>
  </si>
  <si>
    <t xml:space="preserve"> 筑紫野市二日市西1丁目1-1</t>
  </si>
  <si>
    <t xml:space="preserve"> 春日市原町3丁目1-5</t>
  </si>
  <si>
    <t xml:space="preserve"> 大野城市曙町2丁目2-1</t>
  </si>
  <si>
    <t xml:space="preserve"> 宗像市東郷1丁目1-1</t>
  </si>
  <si>
    <t xml:space="preserve"> 太宰府市観世音寺1丁目1-1</t>
  </si>
  <si>
    <t xml:space="preserve"> 古賀市駅東1丁目1-1</t>
  </si>
  <si>
    <t xml:space="preserve"> 宇美町宇美5丁目1-1</t>
  </si>
  <si>
    <t xml:space="preserve"> 篠栗町大字篠栗4855-5</t>
  </si>
  <si>
    <t xml:space="preserve"> 粕屋町駕与丁１丁目1-1</t>
  </si>
  <si>
    <t>宮　　若</t>
  </si>
  <si>
    <t xml:space="preserve"> 宮若市宮田29-1</t>
  </si>
  <si>
    <t>朝　　倉</t>
  </si>
  <si>
    <t xml:space="preserve"> 朝倉市甘木198-1</t>
  </si>
  <si>
    <t>嘉　　麻</t>
  </si>
  <si>
    <t>福 智 町</t>
  </si>
  <si>
    <t>教  育</t>
  </si>
  <si>
    <t>委員会</t>
  </si>
  <si>
    <t>所    　在 　   地</t>
  </si>
  <si>
    <t>郵  便</t>
  </si>
  <si>
    <t>番  号</t>
  </si>
  <si>
    <t>電話番号</t>
  </si>
  <si>
    <t>小　学　校</t>
  </si>
  <si>
    <t>中　学　校</t>
  </si>
  <si>
    <r>
      <t>（筑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紫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</si>
  <si>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（糟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屋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</si>
  <si>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（遠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賀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</si>
  <si>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（鞍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手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</si>
  <si>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（嘉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穂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</si>
  <si>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（朝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倉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</si>
  <si>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（三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井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</si>
  <si>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（三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潴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</si>
  <si>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（八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女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</si>
  <si>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（田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川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</si>
  <si>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（京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都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</si>
  <si>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r>
      <t>（築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上</t>
    </r>
    <r>
      <rPr>
        <sz val="12"/>
        <rFont val="ＭＳ 明朝"/>
        <family val="1"/>
      </rPr>
      <t xml:space="preserve"> </t>
    </r>
    <r>
      <rPr>
        <sz val="12"/>
        <rFont val="ＭＳ ゴシック"/>
        <family val="3"/>
      </rPr>
      <t>郡）</t>
    </r>
  </si>
  <si>
    <t xml:space="preserve"> 北九州市小倉北区大手町1-1</t>
  </si>
  <si>
    <t xml:space="preserve"> 飯塚市忠隈523</t>
  </si>
  <si>
    <t xml:space="preserve"> 嘉麻市大隈町733</t>
  </si>
  <si>
    <t xml:space="preserve"> 福智町赤池970-2</t>
  </si>
  <si>
    <t xml:space="preserve"> 朝倉市､小郡市</t>
  </si>
  <si>
    <t>(</t>
  </si>
  <si>
    <t>)</t>
  </si>
  <si>
    <t>093-581-5871</t>
  </si>
  <si>
    <t>092-711-4605</t>
  </si>
  <si>
    <t>092-711-4600</t>
  </si>
  <si>
    <t>0944-41-2860</t>
  </si>
  <si>
    <t>0944-41-2862</t>
  </si>
  <si>
    <t>0942-30-9213</t>
  </si>
  <si>
    <t>0942-30-9719</t>
  </si>
  <si>
    <t>0949-25-2323</t>
  </si>
  <si>
    <t>0949-25-2316</t>
  </si>
  <si>
    <t>0948-29-5440</t>
  </si>
  <si>
    <t>0948-22-0380</t>
  </si>
  <si>
    <t>0947-44-2000</t>
  </si>
  <si>
    <t>0947-42-9655</t>
  </si>
  <si>
    <t>0944-74-5545</t>
  </si>
  <si>
    <t>0942-53-4111</t>
  </si>
  <si>
    <t>0942-54-0336</t>
  </si>
  <si>
    <t>0944-87-2101</t>
  </si>
  <si>
    <t>0930-25-1111</t>
  </si>
  <si>
    <t>0930-24-3441</t>
  </si>
  <si>
    <t>0979-82-1111</t>
  </si>
  <si>
    <t>0979-82-5240</t>
  </si>
  <si>
    <t>093-246-6221</t>
  </si>
  <si>
    <t>093-244-1384</t>
  </si>
  <si>
    <t>0942-72-2111</t>
  </si>
  <si>
    <t>0942-73-5860</t>
  </si>
  <si>
    <t>092-923-1111</t>
  </si>
  <si>
    <t>092-923-9644</t>
  </si>
  <si>
    <t>092-584-1111</t>
  </si>
  <si>
    <t>092-584-1153</t>
  </si>
  <si>
    <t>092-501-2211</t>
  </si>
  <si>
    <t>092-501-2270</t>
  </si>
  <si>
    <t>0940-37-1525</t>
  </si>
  <si>
    <t>092-921-2121</t>
  </si>
  <si>
    <t>092-921-3667</t>
  </si>
  <si>
    <t>092-323-1111</t>
  </si>
  <si>
    <t>092-942-1111</t>
  </si>
  <si>
    <t>092-942-3758</t>
  </si>
  <si>
    <t>0940-52-2906</t>
  </si>
  <si>
    <t>0940-52-0314</t>
  </si>
  <si>
    <t>0949-32-1007</t>
  </si>
  <si>
    <t>0946-22-2333</t>
  </si>
  <si>
    <t>ＦＡＸ番号</t>
  </si>
  <si>
    <t>092-953-2211</t>
  </si>
  <si>
    <t>092-954-0292</t>
  </si>
  <si>
    <t>092-934-2245</t>
  </si>
  <si>
    <t>092-933-9211</t>
  </si>
  <si>
    <t>092-947-1111</t>
  </si>
  <si>
    <t>092-948-1979</t>
  </si>
  <si>
    <t>092-935-1001</t>
  </si>
  <si>
    <t>092-932-1151</t>
  </si>
  <si>
    <t>092-931-1827</t>
  </si>
  <si>
    <t>092-962-0231</t>
  </si>
  <si>
    <t>092-976-1111</t>
  </si>
  <si>
    <t>092-976-2463</t>
  </si>
  <si>
    <t>092-938-2311</t>
  </si>
  <si>
    <t>092-938-3150</t>
  </si>
  <si>
    <t>093-223-3885</t>
  </si>
  <si>
    <t>093-201-4321</t>
  </si>
  <si>
    <t>093-201-0581</t>
  </si>
  <si>
    <t>093-282-1211</t>
  </si>
  <si>
    <t>093-282-6024</t>
  </si>
  <si>
    <t>093-293-1234</t>
  </si>
  <si>
    <t>093-293-0806</t>
  </si>
  <si>
    <t>09496-2-1961</t>
  </si>
  <si>
    <t>0949-42-7202</t>
  </si>
  <si>
    <t>0948-65-3424</t>
  </si>
  <si>
    <t>0942-77-2720</t>
  </si>
  <si>
    <t>0947-82-5963</t>
  </si>
  <si>
    <t>0947-82-5530</t>
  </si>
  <si>
    <t>0947-26-3788</t>
  </si>
  <si>
    <t>0947-26-1651</t>
  </si>
  <si>
    <t>0947-63-4356</t>
  </si>
  <si>
    <t>0947-28-2119</t>
  </si>
  <si>
    <t>0947-28-5164</t>
  </si>
  <si>
    <t>093-434-1998</t>
  </si>
  <si>
    <t>093-436-3230</t>
  </si>
  <si>
    <t>0979-22-1944</t>
  </si>
  <si>
    <t>0979-24-5406</t>
  </si>
  <si>
    <t>0979-72-3111</t>
  </si>
  <si>
    <t>0979-84-8021</t>
  </si>
  <si>
    <t>0930-52-0001</t>
  </si>
  <si>
    <t>0930-52-2786</t>
  </si>
  <si>
    <t>(</t>
  </si>
  <si>
    <t>)</t>
  </si>
  <si>
    <t>0979-23-5006</t>
  </si>
  <si>
    <t>092-942-1136</t>
  </si>
  <si>
    <t>092-942-1149</t>
  </si>
  <si>
    <t>0930-25-5950</t>
  </si>
  <si>
    <t>0930-23-2149</t>
  </si>
  <si>
    <t>0979-24-5406</t>
  </si>
  <si>
    <t>教育委員会</t>
  </si>
  <si>
    <t>教  育  長</t>
  </si>
  <si>
    <t>所   在   地</t>
  </si>
  <si>
    <t>郵便</t>
  </si>
  <si>
    <t>番号</t>
  </si>
  <si>
    <t>電 話 番 号</t>
  </si>
  <si>
    <t>ＦＡＸ番号</t>
  </si>
  <si>
    <t>学校名</t>
  </si>
  <si>
    <t>生徒数</t>
  </si>
  <si>
    <t>構成団体</t>
  </si>
  <si>
    <t>教育委員会</t>
  </si>
  <si>
    <t>電 話 番 号</t>
  </si>
  <si>
    <t>施  設  名</t>
  </si>
  <si>
    <t xml:space="preserve"> 行橋市大字中津熊</t>
  </si>
  <si>
    <t xml:space="preserve"> 行橋市</t>
  </si>
  <si>
    <t xml:space="preserve"> みやこ町</t>
  </si>
  <si>
    <t xml:space="preserve"> 吉富町大字広津413-1</t>
  </si>
  <si>
    <t>(</t>
  </si>
  <si>
    <t>0946-22-2811</t>
  </si>
  <si>
    <t>)</t>
  </si>
  <si>
    <t>み や ま</t>
  </si>
  <si>
    <t>0944-64-2155</t>
  </si>
  <si>
    <t>0944-64-2170</t>
  </si>
  <si>
    <t xml:space="preserve"> 筑前町新町450</t>
  </si>
  <si>
    <t>0946-22-3385</t>
  </si>
  <si>
    <t>0946-22-2879</t>
  </si>
  <si>
    <t xml:space="preserve"> みやま市高田町濃施480　</t>
  </si>
  <si>
    <t>839-0292</t>
  </si>
  <si>
    <t>２８</t>
  </si>
  <si>
    <t>-</t>
  </si>
  <si>
    <t xml:space="preserve"> 八女市本町647</t>
  </si>
  <si>
    <t>0948-65-1149</t>
  </si>
  <si>
    <t>0947-62-3003</t>
  </si>
  <si>
    <t>0947-62-3017</t>
  </si>
  <si>
    <t>0949-32-1047</t>
  </si>
  <si>
    <t>0949-42-0149</t>
  </si>
  <si>
    <t xml:space="preserve"> 小竹町大字勝野1757</t>
  </si>
  <si>
    <t>0940-36-5099</t>
  </si>
  <si>
    <t xml:space="preserve"> 福津市津屋崎1丁目7-1</t>
  </si>
  <si>
    <t xml:space="preserve"> 那珂川町西隈1丁目1-1</t>
  </si>
  <si>
    <t>092-962-2078</t>
  </si>
  <si>
    <t xml:space="preserve"> うきは市吉井町983-1</t>
  </si>
  <si>
    <t>0943-32-0093</t>
  </si>
  <si>
    <t>0948-57-2618</t>
  </si>
  <si>
    <t xml:space="preserve"> みやこ町豊津1118</t>
  </si>
  <si>
    <t>0930-33-2922</t>
  </si>
  <si>
    <t>0943-75-4950</t>
  </si>
  <si>
    <t>0943-76-4724</t>
  </si>
  <si>
    <t>0930-33-3112</t>
  </si>
  <si>
    <t>0943-23-1954</t>
  </si>
  <si>
    <t>0943-24-4331</t>
  </si>
  <si>
    <t>0944-86-8479</t>
  </si>
  <si>
    <t>092-935-2951</t>
  </si>
  <si>
    <t xml:space="preserve"> 芦屋町幸町2-20</t>
  </si>
  <si>
    <t>093-223-0881</t>
  </si>
  <si>
    <t>09496-2-6899</t>
  </si>
  <si>
    <t xml:space="preserve"> 堤     正 則</t>
  </si>
  <si>
    <t xml:space="preserve"> 久留米市城南町</t>
  </si>
  <si>
    <t>　　　　    　15-3</t>
  </si>
  <si>
    <t>0942-35-9950</t>
  </si>
  <si>
    <t>0944-32-1054</t>
  </si>
  <si>
    <t>0948-57-3107</t>
  </si>
  <si>
    <t>0947-32-8409</t>
  </si>
  <si>
    <t>0947-73-3684</t>
  </si>
  <si>
    <t>0947-73-2468</t>
  </si>
  <si>
    <t>古　賀　　竟成館</t>
  </si>
  <si>
    <t xml:space="preserve"> 大任町大字大行事3180-1</t>
  </si>
  <si>
    <t>0947-63-2242</t>
  </si>
  <si>
    <t>糸    島</t>
  </si>
  <si>
    <t>092-327-2466</t>
  </si>
  <si>
    <t>0944-73-8111</t>
  </si>
  <si>
    <t xml:space="preserve"> 東峰村大字宝珠山6425</t>
  </si>
  <si>
    <t>0946-72-2301</t>
  </si>
  <si>
    <t>0946-72-2302</t>
  </si>
  <si>
    <t>0944-32-1269</t>
  </si>
  <si>
    <t>0943-32-4287</t>
  </si>
  <si>
    <t>２</t>
  </si>
  <si>
    <t>３０</t>
  </si>
  <si>
    <t>093-582-2352</t>
  </si>
  <si>
    <t xml:space="preserve"> 松 田　憲 太</t>
  </si>
  <si>
    <t xml:space="preserve"> 園 田　陽 一</t>
  </si>
  <si>
    <t>４</t>
  </si>
  <si>
    <t>６４</t>
  </si>
  <si>
    <t>（中学校１、高等学校２、その他１）</t>
  </si>
  <si>
    <t xml:space="preserve"> 糸島市前原西1丁目1-1</t>
  </si>
  <si>
    <t>819-1192</t>
  </si>
  <si>
    <t>0942-77-6205</t>
  </si>
  <si>
    <t>0947-32-2513</t>
  </si>
  <si>
    <t>６． 市・町村・組合教育委員会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</si>
</sst>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(0\)"/>
    <numFmt numFmtId="177" formatCode="000"/>
    <numFmt numFmtId="178" formatCode="000\-0000"/>
    <numFmt numFmtId="179" formatCode="\ 000"/>
    <numFmt numFmtId="180" formatCode="\ 00,000"/>
    <numFmt numFmtId="181" formatCode="\ 00"/>
    <numFmt numFmtId="182" formatCode="00,000"/>
    <numFmt numFmtId="183" formatCode="\ 0\-0"/>
    <numFmt numFmtId="184" formatCode="\ 0,000"/>
    <numFmt numFmtId="185" formatCode="\ 0"/>
    <numFmt numFmtId="186" formatCode="#.#;\ \-0000"/>
    <numFmt numFmtId="187" formatCode="\ 000\-0"/>
    <numFmt numFmtId="188" formatCode="#,##0_);\(#,##0\)"/>
  </numFmts>
  <fonts count="9">
    <font>
      <sz val="8.5"/>
      <name val="ＭＳ 明朝"/>
      <family val="1"/>
    </font>
    <font>
      <b/>
      <sz val="8.5"/>
      <name val="ＭＳ 明朝"/>
      <family val="1"/>
    </font>
    <font>
      <i/>
      <sz val="8.5"/>
      <name val="ＭＳ 明朝"/>
      <family val="1"/>
    </font>
    <font>
      <b/>
      <i/>
      <sz val="8.5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6" fillId="0" borderId="8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179" fontId="6" fillId="0" borderId="4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6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38" fontId="5" fillId="0" borderId="1" xfId="16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5" fillId="0" borderId="8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38" fontId="6" fillId="0" borderId="6" xfId="16" applyFont="1" applyFill="1" applyBorder="1" applyAlignment="1">
      <alignment horizontal="center" vertical="center"/>
    </xf>
    <xf numFmtId="38" fontId="6" fillId="0" borderId="7" xfId="16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38" fontId="6" fillId="0" borderId="2" xfId="16" applyFont="1" applyFill="1" applyBorder="1" applyAlignment="1">
      <alignment vertical="center"/>
    </xf>
    <xf numFmtId="38" fontId="6" fillId="0" borderId="6" xfId="16" applyFont="1" applyFill="1" applyBorder="1" applyAlignment="1">
      <alignment vertical="center"/>
    </xf>
    <xf numFmtId="38" fontId="6" fillId="0" borderId="0" xfId="16" applyFont="1" applyFill="1" applyBorder="1" applyAlignment="1">
      <alignment/>
    </xf>
    <xf numFmtId="38" fontId="6" fillId="0" borderId="14" xfId="16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38" fontId="6" fillId="0" borderId="1" xfId="16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38" fontId="6" fillId="0" borderId="13" xfId="16" applyFont="1" applyFill="1" applyBorder="1" applyAlignment="1">
      <alignment vertical="center"/>
    </xf>
    <xf numFmtId="38" fontId="6" fillId="0" borderId="4" xfId="16" applyFont="1" applyFill="1" applyBorder="1" applyAlignment="1">
      <alignment vertical="center"/>
    </xf>
    <xf numFmtId="38" fontId="6" fillId="0" borderId="13" xfId="16" applyFont="1" applyFill="1" applyBorder="1" applyAlignment="1">
      <alignment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 vertical="center"/>
    </xf>
    <xf numFmtId="38" fontId="6" fillId="0" borderId="5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38" fontId="6" fillId="0" borderId="0" xfId="16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center"/>
    </xf>
    <xf numFmtId="176" fontId="6" fillId="0" borderId="15" xfId="16" applyNumberFormat="1" applyFont="1" applyFill="1" applyBorder="1" applyAlignment="1">
      <alignment vertical="center"/>
    </xf>
    <xf numFmtId="176" fontId="6" fillId="0" borderId="13" xfId="16" applyNumberFormat="1" applyFont="1" applyFill="1" applyBorder="1" applyAlignment="1">
      <alignment vertical="center"/>
    </xf>
    <xf numFmtId="38" fontId="6" fillId="0" borderId="15" xfId="16" applyFont="1" applyFill="1" applyBorder="1" applyAlignment="1">
      <alignment vertical="center"/>
    </xf>
    <xf numFmtId="38" fontId="6" fillId="0" borderId="4" xfId="16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86" fontId="6" fillId="0" borderId="4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vertical="center"/>
    </xf>
    <xf numFmtId="186" fontId="6" fillId="0" borderId="14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8" fontId="6" fillId="0" borderId="14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/>
    </xf>
    <xf numFmtId="38" fontId="6" fillId="0" borderId="5" xfId="16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J188"/>
  <sheetViews>
    <sheetView tabSelected="1" workbookViewId="0" topLeftCell="A1">
      <selection activeCell="K188" sqref="K188"/>
    </sheetView>
  </sheetViews>
  <sheetFormatPr defaultColWidth="139.8515625" defaultRowHeight="15.75" customHeight="1"/>
  <cols>
    <col min="1" max="1" width="13.8515625" style="52" customWidth="1"/>
    <col min="2" max="2" width="9.7109375" style="86" customWidth="1"/>
    <col min="3" max="3" width="38.8515625" style="1" customWidth="1"/>
    <col min="4" max="4" width="12.421875" style="19" customWidth="1"/>
    <col min="5" max="5" width="2.7109375" style="19" customWidth="1"/>
    <col min="6" max="6" width="16.8515625" style="19" customWidth="1"/>
    <col min="7" max="7" width="2.7109375" style="56" customWidth="1"/>
    <col min="8" max="8" width="9.28125" style="92" customWidth="1"/>
    <col min="9" max="9" width="11.8515625" style="92" customWidth="1"/>
    <col min="10" max="10" width="9.28125" style="92" customWidth="1"/>
    <col min="11" max="11" width="11.7109375" style="92" customWidth="1"/>
    <col min="12" max="12" width="2.8515625" style="2" customWidth="1"/>
    <col min="13" max="13" width="3.8515625" style="2" customWidth="1"/>
    <col min="14" max="16384" width="17.28125" style="2" customWidth="1"/>
  </cols>
  <sheetData>
    <row r="1" ht="18.75" customHeight="1">
      <c r="A1" s="85" t="s">
        <v>346</v>
      </c>
    </row>
    <row r="2" spans="1:11" ht="15.75" customHeight="1">
      <c r="A2" s="51" t="s">
        <v>92</v>
      </c>
      <c r="B2" s="38"/>
      <c r="C2" s="3"/>
      <c r="D2" s="20"/>
      <c r="E2" s="20"/>
      <c r="F2" s="20"/>
      <c r="G2" s="57"/>
      <c r="H2" s="93"/>
      <c r="I2" s="93"/>
      <c r="J2" s="93"/>
      <c r="K2" s="93"/>
    </row>
    <row r="3" spans="1:11" ht="18" customHeight="1">
      <c r="A3" s="172" t="s">
        <v>141</v>
      </c>
      <c r="B3" s="47" t="s">
        <v>0</v>
      </c>
      <c r="C3" s="6"/>
      <c r="D3" s="175" t="s">
        <v>144</v>
      </c>
      <c r="E3" s="62"/>
      <c r="F3" s="170" t="s">
        <v>146</v>
      </c>
      <c r="G3" s="63"/>
      <c r="H3" s="164" t="s">
        <v>147</v>
      </c>
      <c r="I3" s="165"/>
      <c r="J3" s="164" t="s">
        <v>148</v>
      </c>
      <c r="K3" s="168"/>
    </row>
    <row r="4" spans="1:11" ht="18" customHeight="1">
      <c r="A4" s="173"/>
      <c r="B4" s="47" t="s">
        <v>1</v>
      </c>
      <c r="C4" s="21" t="s">
        <v>143</v>
      </c>
      <c r="D4" s="175"/>
      <c r="E4" s="62"/>
      <c r="F4" s="171"/>
      <c r="G4" s="63"/>
      <c r="H4" s="166"/>
      <c r="I4" s="167"/>
      <c r="J4" s="166"/>
      <c r="K4" s="169"/>
    </row>
    <row r="5" spans="1:11" ht="18" customHeight="1">
      <c r="A5" s="48" t="s">
        <v>142</v>
      </c>
      <c r="B5" s="48" t="s">
        <v>2</v>
      </c>
      <c r="C5" s="9"/>
      <c r="D5" s="22" t="s">
        <v>145</v>
      </c>
      <c r="E5" s="66" t="s">
        <v>166</v>
      </c>
      <c r="F5" s="20" t="s">
        <v>209</v>
      </c>
      <c r="G5" s="6" t="s">
        <v>167</v>
      </c>
      <c r="H5" s="78" t="s">
        <v>3</v>
      </c>
      <c r="I5" s="78" t="s">
        <v>4</v>
      </c>
      <c r="J5" s="78" t="s">
        <v>3</v>
      </c>
      <c r="K5" s="87" t="s">
        <v>5</v>
      </c>
    </row>
    <row r="6" spans="1:11" ht="18" customHeight="1">
      <c r="A6" s="47"/>
      <c r="B6" s="117"/>
      <c r="C6" s="118"/>
      <c r="D6" s="119"/>
      <c r="E6" s="120"/>
      <c r="F6" s="121"/>
      <c r="G6" s="55"/>
      <c r="H6" s="98">
        <v>1</v>
      </c>
      <c r="I6" s="89"/>
      <c r="J6" s="89"/>
      <c r="K6" s="84"/>
    </row>
    <row r="7" spans="1:14" ht="18" customHeight="1">
      <c r="A7" s="47" t="s">
        <v>6</v>
      </c>
      <c r="B7" s="122">
        <v>106</v>
      </c>
      <c r="C7" s="118" t="s">
        <v>161</v>
      </c>
      <c r="D7" s="123">
        <v>8038510</v>
      </c>
      <c r="E7" s="124"/>
      <c r="F7" s="65" t="s">
        <v>336</v>
      </c>
      <c r="G7" s="31"/>
      <c r="H7" s="89">
        <v>130</v>
      </c>
      <c r="I7" s="89">
        <v>49993</v>
      </c>
      <c r="J7" s="89">
        <v>62</v>
      </c>
      <c r="K7" s="84">
        <v>24745</v>
      </c>
      <c r="L7" s="10"/>
      <c r="N7" s="42"/>
    </row>
    <row r="8" spans="1:12" ht="18" customHeight="1">
      <c r="A8" s="47"/>
      <c r="B8" s="117"/>
      <c r="C8" s="125"/>
      <c r="D8" s="119"/>
      <c r="E8" s="120" t="s">
        <v>166</v>
      </c>
      <c r="F8" s="65" t="s">
        <v>168</v>
      </c>
      <c r="G8" s="31" t="s">
        <v>167</v>
      </c>
      <c r="H8" s="89"/>
      <c r="I8" s="89"/>
      <c r="J8" s="89"/>
      <c r="K8" s="84"/>
      <c r="L8" s="10"/>
    </row>
    <row r="9" spans="1:12" ht="18" customHeight="1">
      <c r="A9" s="47" t="s">
        <v>7</v>
      </c>
      <c r="B9" s="122">
        <v>133</v>
      </c>
      <c r="C9" s="118" t="s">
        <v>114</v>
      </c>
      <c r="D9" s="123">
        <v>8108621</v>
      </c>
      <c r="E9" s="124"/>
      <c r="F9" s="65" t="s">
        <v>169</v>
      </c>
      <c r="G9" s="31"/>
      <c r="H9" s="89">
        <v>146</v>
      </c>
      <c r="I9" s="89">
        <v>75925</v>
      </c>
      <c r="J9" s="89">
        <v>69</v>
      </c>
      <c r="K9" s="84">
        <v>35451</v>
      </c>
      <c r="L9" s="10"/>
    </row>
    <row r="10" spans="1:12" ht="18" customHeight="1">
      <c r="A10" s="47"/>
      <c r="B10" s="117"/>
      <c r="C10" s="118"/>
      <c r="D10" s="119"/>
      <c r="E10" s="120" t="s">
        <v>166</v>
      </c>
      <c r="F10" s="65" t="s">
        <v>170</v>
      </c>
      <c r="G10" s="31" t="s">
        <v>167</v>
      </c>
      <c r="H10" s="89"/>
      <c r="I10" s="89"/>
      <c r="J10" s="89"/>
      <c r="K10" s="84"/>
      <c r="L10" s="10"/>
    </row>
    <row r="11" spans="1:12" ht="18" customHeight="1">
      <c r="A11" s="47" t="s">
        <v>8</v>
      </c>
      <c r="B11" s="122">
        <v>202</v>
      </c>
      <c r="C11" s="118" t="s">
        <v>115</v>
      </c>
      <c r="D11" s="123">
        <v>8368666</v>
      </c>
      <c r="E11" s="124"/>
      <c r="F11" s="65" t="s">
        <v>171</v>
      </c>
      <c r="G11" s="31"/>
      <c r="H11" s="89">
        <v>22</v>
      </c>
      <c r="I11" s="89">
        <v>5874</v>
      </c>
      <c r="J11" s="89">
        <v>11</v>
      </c>
      <c r="K11" s="84">
        <v>3062</v>
      </c>
      <c r="L11" s="10"/>
    </row>
    <row r="12" spans="1:12" ht="18" customHeight="1">
      <c r="A12" s="47"/>
      <c r="B12" s="117"/>
      <c r="C12" s="118"/>
      <c r="D12" s="119"/>
      <c r="E12" s="120" t="s">
        <v>166</v>
      </c>
      <c r="F12" s="65" t="s">
        <v>172</v>
      </c>
      <c r="G12" s="31" t="s">
        <v>167</v>
      </c>
      <c r="H12" s="89"/>
      <c r="I12" s="89"/>
      <c r="J12" s="89"/>
      <c r="K12" s="84"/>
      <c r="L12" s="10"/>
    </row>
    <row r="13" spans="1:12" ht="18" customHeight="1">
      <c r="A13" s="47" t="s">
        <v>9</v>
      </c>
      <c r="B13" s="122">
        <v>203</v>
      </c>
      <c r="C13" s="118" t="s">
        <v>116</v>
      </c>
      <c r="D13" s="123">
        <v>8308520</v>
      </c>
      <c r="E13" s="124"/>
      <c r="F13" s="65" t="s">
        <v>173</v>
      </c>
      <c r="G13" s="31"/>
      <c r="H13" s="89">
        <v>46</v>
      </c>
      <c r="I13" s="89">
        <v>17029</v>
      </c>
      <c r="J13" s="89">
        <v>17</v>
      </c>
      <c r="K13" s="84">
        <v>8329</v>
      </c>
      <c r="L13" s="10"/>
    </row>
    <row r="14" spans="1:12" ht="18" customHeight="1">
      <c r="A14" s="47"/>
      <c r="B14" s="117"/>
      <c r="C14" s="118"/>
      <c r="D14" s="119"/>
      <c r="E14" s="120" t="s">
        <v>166</v>
      </c>
      <c r="F14" s="65" t="s">
        <v>174</v>
      </c>
      <c r="G14" s="31" t="s">
        <v>167</v>
      </c>
      <c r="H14" s="89"/>
      <c r="I14" s="89"/>
      <c r="J14" s="89"/>
      <c r="K14" s="84"/>
      <c r="L14" s="10"/>
    </row>
    <row r="15" spans="1:12" ht="18" customHeight="1">
      <c r="A15" s="47" t="s">
        <v>10</v>
      </c>
      <c r="B15" s="122">
        <v>204</v>
      </c>
      <c r="C15" s="118" t="s">
        <v>117</v>
      </c>
      <c r="D15" s="123">
        <v>8228501</v>
      </c>
      <c r="E15" s="124"/>
      <c r="F15" s="65" t="s">
        <v>175</v>
      </c>
      <c r="G15" s="31"/>
      <c r="H15" s="89">
        <v>11</v>
      </c>
      <c r="I15" s="89">
        <v>2943</v>
      </c>
      <c r="J15" s="89">
        <v>4</v>
      </c>
      <c r="K15" s="84">
        <v>1391</v>
      </c>
      <c r="L15" s="10"/>
    </row>
    <row r="16" spans="1:12" ht="18" customHeight="1">
      <c r="A16" s="47"/>
      <c r="B16" s="117"/>
      <c r="C16" s="118"/>
      <c r="D16" s="119"/>
      <c r="E16" s="120" t="s">
        <v>166</v>
      </c>
      <c r="F16" s="65" t="s">
        <v>176</v>
      </c>
      <c r="G16" s="31" t="s">
        <v>167</v>
      </c>
      <c r="H16" s="89"/>
      <c r="I16" s="89"/>
      <c r="J16" s="89"/>
      <c r="K16" s="84"/>
      <c r="L16" s="10"/>
    </row>
    <row r="17" spans="1:12" ht="18" customHeight="1">
      <c r="A17" s="47" t="s">
        <v>11</v>
      </c>
      <c r="B17" s="122">
        <v>205</v>
      </c>
      <c r="C17" s="118" t="s">
        <v>162</v>
      </c>
      <c r="D17" s="123">
        <v>8208605</v>
      </c>
      <c r="E17" s="124"/>
      <c r="F17" s="65" t="s">
        <v>178</v>
      </c>
      <c r="G17" s="31"/>
      <c r="H17" s="89">
        <v>22</v>
      </c>
      <c r="I17" s="89">
        <v>6724</v>
      </c>
      <c r="J17" s="89">
        <v>12</v>
      </c>
      <c r="K17" s="84">
        <v>3360</v>
      </c>
      <c r="L17" s="10"/>
    </row>
    <row r="18" spans="1:12" ht="18" customHeight="1">
      <c r="A18" s="47"/>
      <c r="B18" s="117"/>
      <c r="C18" s="118"/>
      <c r="D18" s="119"/>
      <c r="E18" s="120" t="s">
        <v>166</v>
      </c>
      <c r="F18" s="65" t="s">
        <v>177</v>
      </c>
      <c r="G18" s="31" t="s">
        <v>167</v>
      </c>
      <c r="H18" s="89"/>
      <c r="I18" s="89"/>
      <c r="J18" s="89"/>
      <c r="K18" s="84"/>
      <c r="L18" s="10"/>
    </row>
    <row r="19" spans="1:12" ht="18" customHeight="1">
      <c r="A19" s="47" t="s">
        <v>12</v>
      </c>
      <c r="B19" s="122">
        <v>206</v>
      </c>
      <c r="C19" s="118" t="s">
        <v>118</v>
      </c>
      <c r="D19" s="123">
        <v>8260031</v>
      </c>
      <c r="E19" s="124"/>
      <c r="F19" s="65" t="s">
        <v>179</v>
      </c>
      <c r="G19" s="31"/>
      <c r="H19" s="89">
        <v>9</v>
      </c>
      <c r="I19" s="89">
        <v>2638</v>
      </c>
      <c r="J19" s="89">
        <v>8</v>
      </c>
      <c r="K19" s="84">
        <v>1293</v>
      </c>
      <c r="L19" s="10"/>
    </row>
    <row r="20" spans="1:12" ht="18" customHeight="1">
      <c r="A20" s="47"/>
      <c r="B20" s="117"/>
      <c r="C20" s="118"/>
      <c r="D20" s="119"/>
      <c r="E20" s="120" t="s">
        <v>166</v>
      </c>
      <c r="F20" s="65" t="s">
        <v>180</v>
      </c>
      <c r="G20" s="31" t="s">
        <v>167</v>
      </c>
      <c r="H20" s="89"/>
      <c r="I20" s="89"/>
      <c r="J20" s="89"/>
      <c r="K20" s="84"/>
      <c r="L20" s="10"/>
    </row>
    <row r="21" spans="1:12" ht="18" customHeight="1">
      <c r="A21" s="47" t="s">
        <v>13</v>
      </c>
      <c r="B21" s="122">
        <v>207</v>
      </c>
      <c r="C21" s="118" t="s">
        <v>119</v>
      </c>
      <c r="D21" s="123">
        <v>8328555</v>
      </c>
      <c r="E21" s="124"/>
      <c r="F21" s="65" t="s">
        <v>328</v>
      </c>
      <c r="G21" s="31"/>
      <c r="H21" s="89">
        <v>19</v>
      </c>
      <c r="I21" s="89">
        <v>3732</v>
      </c>
      <c r="J21" s="89">
        <v>6</v>
      </c>
      <c r="K21" s="84">
        <v>1958</v>
      </c>
      <c r="L21" s="10"/>
    </row>
    <row r="22" spans="1:12" ht="18" customHeight="1">
      <c r="A22" s="47"/>
      <c r="B22" s="117"/>
      <c r="C22" s="118"/>
      <c r="D22" s="119"/>
      <c r="E22" s="120" t="s">
        <v>166</v>
      </c>
      <c r="F22" s="65" t="s">
        <v>181</v>
      </c>
      <c r="G22" s="31" t="s">
        <v>167</v>
      </c>
      <c r="H22" s="89"/>
      <c r="I22" s="89"/>
      <c r="J22" s="89"/>
      <c r="K22" s="84"/>
      <c r="L22" s="10"/>
    </row>
    <row r="23" spans="1:12" ht="18" customHeight="1">
      <c r="A23" s="47" t="s">
        <v>14</v>
      </c>
      <c r="B23" s="122">
        <v>210</v>
      </c>
      <c r="C23" s="118" t="s">
        <v>288</v>
      </c>
      <c r="D23" s="123">
        <v>8348585</v>
      </c>
      <c r="E23" s="124"/>
      <c r="F23" s="65" t="s">
        <v>307</v>
      </c>
      <c r="G23" s="31"/>
      <c r="H23" s="89">
        <v>18</v>
      </c>
      <c r="I23" s="89">
        <v>3470</v>
      </c>
      <c r="J23" s="89">
        <v>10</v>
      </c>
      <c r="K23" s="84">
        <v>1715</v>
      </c>
      <c r="L23" s="10"/>
    </row>
    <row r="24" spans="1:12" ht="18" customHeight="1">
      <c r="A24" s="47"/>
      <c r="B24" s="117"/>
      <c r="C24" s="118"/>
      <c r="D24" s="119"/>
      <c r="E24" s="120" t="s">
        <v>166</v>
      </c>
      <c r="F24" s="65" t="s">
        <v>308</v>
      </c>
      <c r="G24" s="31" t="s">
        <v>167</v>
      </c>
      <c r="H24" s="89"/>
      <c r="I24" s="89"/>
      <c r="J24" s="89"/>
      <c r="K24" s="84"/>
      <c r="L24" s="10"/>
    </row>
    <row r="25" spans="1:12" ht="18" customHeight="1">
      <c r="A25" s="47"/>
      <c r="B25" s="117"/>
      <c r="C25" s="118"/>
      <c r="D25" s="119"/>
      <c r="E25" s="120"/>
      <c r="F25" s="65"/>
      <c r="G25" s="31"/>
      <c r="H25" s="99">
        <v>1</v>
      </c>
      <c r="I25" s="89"/>
      <c r="J25" s="89"/>
      <c r="K25" s="84"/>
      <c r="L25" s="10"/>
    </row>
    <row r="26" spans="1:12" ht="18" customHeight="1">
      <c r="A26" s="47" t="s">
        <v>15</v>
      </c>
      <c r="B26" s="122">
        <v>211</v>
      </c>
      <c r="C26" s="118" t="s">
        <v>120</v>
      </c>
      <c r="D26" s="123">
        <v>8338601</v>
      </c>
      <c r="E26" s="124"/>
      <c r="F26" s="65" t="s">
        <v>182</v>
      </c>
      <c r="G26" s="31"/>
      <c r="H26" s="89">
        <v>11</v>
      </c>
      <c r="I26" s="89">
        <v>2978</v>
      </c>
      <c r="J26" s="89">
        <v>3</v>
      </c>
      <c r="K26" s="84">
        <v>1490</v>
      </c>
      <c r="L26" s="10"/>
    </row>
    <row r="27" spans="1:12" ht="18" customHeight="1">
      <c r="A27" s="47"/>
      <c r="B27" s="117"/>
      <c r="C27" s="118"/>
      <c r="D27" s="119"/>
      <c r="E27" s="120" t="s">
        <v>166</v>
      </c>
      <c r="F27" s="65" t="s">
        <v>183</v>
      </c>
      <c r="G27" s="31" t="s">
        <v>167</v>
      </c>
      <c r="H27" s="89"/>
      <c r="I27" s="89"/>
      <c r="J27" s="89"/>
      <c r="K27" s="84"/>
      <c r="L27" s="10"/>
    </row>
    <row r="28" spans="1:12" ht="18" customHeight="1">
      <c r="A28" s="47" t="s">
        <v>16</v>
      </c>
      <c r="B28" s="122">
        <v>212</v>
      </c>
      <c r="C28" s="118" t="s">
        <v>121</v>
      </c>
      <c r="D28" s="123">
        <v>8318601</v>
      </c>
      <c r="E28" s="124"/>
      <c r="F28" s="65" t="s">
        <v>184</v>
      </c>
      <c r="G28" s="31"/>
      <c r="H28" s="89">
        <v>8</v>
      </c>
      <c r="I28" s="89">
        <v>1853</v>
      </c>
      <c r="J28" s="89">
        <v>4</v>
      </c>
      <c r="K28" s="84">
        <v>1066</v>
      </c>
      <c r="L28" s="10"/>
    </row>
    <row r="29" spans="1:12" ht="18" customHeight="1">
      <c r="A29" s="47"/>
      <c r="B29" s="117"/>
      <c r="C29" s="118"/>
      <c r="D29" s="119"/>
      <c r="E29" s="120" t="s">
        <v>166</v>
      </c>
      <c r="F29" s="65" t="s">
        <v>309</v>
      </c>
      <c r="G29" s="31" t="s">
        <v>167</v>
      </c>
      <c r="H29" s="89"/>
      <c r="I29" s="89"/>
      <c r="J29" s="89"/>
      <c r="K29" s="84"/>
      <c r="L29" s="10"/>
    </row>
    <row r="30" spans="1:12" ht="18" customHeight="1">
      <c r="A30" s="47" t="s">
        <v>17</v>
      </c>
      <c r="B30" s="122">
        <v>213</v>
      </c>
      <c r="C30" s="118" t="s">
        <v>122</v>
      </c>
      <c r="D30" s="123">
        <v>8248601</v>
      </c>
      <c r="E30" s="124"/>
      <c r="F30" s="65" t="s">
        <v>185</v>
      </c>
      <c r="G30" s="31"/>
      <c r="H30" s="89">
        <v>11</v>
      </c>
      <c r="I30" s="89">
        <v>4053</v>
      </c>
      <c r="J30" s="89">
        <v>6</v>
      </c>
      <c r="K30" s="84">
        <v>2020</v>
      </c>
      <c r="L30" s="10"/>
    </row>
    <row r="31" spans="1:12" ht="18" customHeight="1">
      <c r="A31" s="47"/>
      <c r="B31" s="117"/>
      <c r="C31" s="118"/>
      <c r="D31" s="119"/>
      <c r="E31" s="120" t="s">
        <v>166</v>
      </c>
      <c r="F31" s="65" t="s">
        <v>186</v>
      </c>
      <c r="G31" s="31" t="s">
        <v>167</v>
      </c>
      <c r="H31" s="89"/>
      <c r="I31" s="89"/>
      <c r="J31" s="89"/>
      <c r="K31" s="84"/>
      <c r="L31" s="10"/>
    </row>
    <row r="32" spans="1:12" ht="18" customHeight="1">
      <c r="A32" s="47" t="s">
        <v>18</v>
      </c>
      <c r="B32" s="122">
        <v>214</v>
      </c>
      <c r="C32" s="118" t="s">
        <v>123</v>
      </c>
      <c r="D32" s="123">
        <v>8288501</v>
      </c>
      <c r="E32" s="124"/>
      <c r="F32" s="65" t="s">
        <v>187</v>
      </c>
      <c r="G32" s="31"/>
      <c r="H32" s="89">
        <v>10</v>
      </c>
      <c r="I32" s="89">
        <v>1450</v>
      </c>
      <c r="J32" s="89">
        <v>4</v>
      </c>
      <c r="K32" s="84">
        <v>613</v>
      </c>
      <c r="L32" s="10"/>
    </row>
    <row r="33" spans="1:12" ht="18" customHeight="1">
      <c r="A33" s="47"/>
      <c r="B33" s="117"/>
      <c r="C33" s="118"/>
      <c r="D33" s="119"/>
      <c r="E33" s="120" t="s">
        <v>166</v>
      </c>
      <c r="F33" s="65" t="s">
        <v>188</v>
      </c>
      <c r="G33" s="31" t="s">
        <v>167</v>
      </c>
      <c r="H33" s="89"/>
      <c r="I33" s="89"/>
      <c r="J33" s="89"/>
      <c r="K33" s="84"/>
      <c r="L33" s="10"/>
    </row>
    <row r="34" spans="1:12" ht="18" customHeight="1">
      <c r="A34" s="47" t="s">
        <v>19</v>
      </c>
      <c r="B34" s="122">
        <v>215</v>
      </c>
      <c r="C34" s="118" t="s">
        <v>124</v>
      </c>
      <c r="D34" s="123">
        <v>8098501</v>
      </c>
      <c r="E34" s="124"/>
      <c r="F34" s="65" t="s">
        <v>189</v>
      </c>
      <c r="G34" s="31"/>
      <c r="H34" s="89">
        <v>6</v>
      </c>
      <c r="I34" s="89">
        <v>2082</v>
      </c>
      <c r="J34" s="89">
        <v>4</v>
      </c>
      <c r="K34" s="84">
        <v>1069</v>
      </c>
      <c r="L34" s="10"/>
    </row>
    <row r="35" spans="1:12" ht="18" customHeight="1">
      <c r="A35" s="47"/>
      <c r="B35" s="117"/>
      <c r="C35" s="118"/>
      <c r="D35" s="119"/>
      <c r="E35" s="120" t="s">
        <v>166</v>
      </c>
      <c r="F35" s="65" t="s">
        <v>190</v>
      </c>
      <c r="G35" s="31" t="s">
        <v>167</v>
      </c>
      <c r="H35" s="89"/>
      <c r="I35" s="89"/>
      <c r="J35" s="89"/>
      <c r="K35" s="84"/>
      <c r="L35" s="10"/>
    </row>
    <row r="36" spans="1:12" ht="18" customHeight="1">
      <c r="A36" s="47" t="s">
        <v>20</v>
      </c>
      <c r="B36" s="122">
        <v>216</v>
      </c>
      <c r="C36" s="118" t="s">
        <v>125</v>
      </c>
      <c r="D36" s="123">
        <v>8380198</v>
      </c>
      <c r="E36" s="124"/>
      <c r="F36" s="65" t="s">
        <v>191</v>
      </c>
      <c r="G36" s="31"/>
      <c r="H36" s="89">
        <v>8</v>
      </c>
      <c r="I36" s="89">
        <v>3900</v>
      </c>
      <c r="J36" s="89">
        <v>5</v>
      </c>
      <c r="K36" s="84">
        <v>1977</v>
      </c>
      <c r="L36" s="10"/>
    </row>
    <row r="37" spans="1:12" ht="18" customHeight="1">
      <c r="A37" s="47"/>
      <c r="B37" s="117"/>
      <c r="C37" s="118"/>
      <c r="D37" s="119"/>
      <c r="E37" s="120" t="s">
        <v>166</v>
      </c>
      <c r="F37" s="65" t="s">
        <v>192</v>
      </c>
      <c r="G37" s="31" t="s">
        <v>167</v>
      </c>
      <c r="H37" s="89"/>
      <c r="I37" s="89"/>
      <c r="J37" s="89"/>
      <c r="K37" s="84"/>
      <c r="L37" s="10"/>
    </row>
    <row r="38" spans="1:12" ht="18" customHeight="1">
      <c r="A38" s="47" t="s">
        <v>21</v>
      </c>
      <c r="B38" s="122">
        <v>217</v>
      </c>
      <c r="C38" s="118" t="s">
        <v>126</v>
      </c>
      <c r="D38" s="123">
        <v>8188686</v>
      </c>
      <c r="E38" s="124"/>
      <c r="F38" s="65" t="s">
        <v>193</v>
      </c>
      <c r="G38" s="31"/>
      <c r="H38" s="89">
        <v>11</v>
      </c>
      <c r="I38" s="89">
        <v>6158</v>
      </c>
      <c r="J38" s="89">
        <v>5</v>
      </c>
      <c r="K38" s="84">
        <v>2882</v>
      </c>
      <c r="L38" s="10"/>
    </row>
    <row r="39" spans="1:12" ht="18" customHeight="1">
      <c r="A39" s="47"/>
      <c r="B39" s="117"/>
      <c r="C39" s="118"/>
      <c r="D39" s="119"/>
      <c r="E39" s="120" t="s">
        <v>166</v>
      </c>
      <c r="F39" s="65" t="s">
        <v>194</v>
      </c>
      <c r="G39" s="31" t="s">
        <v>167</v>
      </c>
      <c r="H39" s="89"/>
      <c r="I39" s="89"/>
      <c r="J39" s="89"/>
      <c r="K39" s="84"/>
      <c r="L39" s="10"/>
    </row>
    <row r="40" spans="1:12" ht="18" customHeight="1">
      <c r="A40" s="47" t="s">
        <v>22</v>
      </c>
      <c r="B40" s="122">
        <v>218</v>
      </c>
      <c r="C40" s="118" t="s">
        <v>127</v>
      </c>
      <c r="D40" s="123">
        <v>8168501</v>
      </c>
      <c r="E40" s="124"/>
      <c r="F40" s="65" t="s">
        <v>195</v>
      </c>
      <c r="G40" s="31"/>
      <c r="H40" s="89">
        <v>12</v>
      </c>
      <c r="I40" s="89">
        <v>7415</v>
      </c>
      <c r="J40" s="89">
        <v>6</v>
      </c>
      <c r="K40" s="84">
        <v>3844</v>
      </c>
      <c r="L40" s="10"/>
    </row>
    <row r="41" spans="1:12" ht="18" customHeight="1">
      <c r="A41" s="47"/>
      <c r="B41" s="117"/>
      <c r="C41" s="118"/>
      <c r="D41" s="119"/>
      <c r="E41" s="120" t="s">
        <v>166</v>
      </c>
      <c r="F41" s="65" t="s">
        <v>196</v>
      </c>
      <c r="G41" s="31" t="s">
        <v>167</v>
      </c>
      <c r="H41" s="89"/>
      <c r="I41" s="89"/>
      <c r="J41" s="89"/>
      <c r="K41" s="84"/>
      <c r="L41" s="10"/>
    </row>
    <row r="42" spans="1:12" ht="18" customHeight="1">
      <c r="A42" s="47" t="s">
        <v>23</v>
      </c>
      <c r="B42" s="122">
        <v>219</v>
      </c>
      <c r="C42" s="118" t="s">
        <v>128</v>
      </c>
      <c r="D42" s="123">
        <v>8168510</v>
      </c>
      <c r="E42" s="124"/>
      <c r="F42" s="65" t="s">
        <v>197</v>
      </c>
      <c r="G42" s="31"/>
      <c r="H42" s="89">
        <v>10</v>
      </c>
      <c r="I42" s="89">
        <v>6014</v>
      </c>
      <c r="J42" s="89">
        <v>5</v>
      </c>
      <c r="K42" s="84">
        <v>2986</v>
      </c>
      <c r="L42" s="10"/>
    </row>
    <row r="43" spans="1:12" ht="18" customHeight="1">
      <c r="A43" s="47"/>
      <c r="B43" s="117"/>
      <c r="C43" s="118"/>
      <c r="D43" s="119"/>
      <c r="E43" s="120" t="s">
        <v>166</v>
      </c>
      <c r="F43" s="65" t="s">
        <v>198</v>
      </c>
      <c r="G43" s="31" t="s">
        <v>167</v>
      </c>
      <c r="H43" s="89"/>
      <c r="I43" s="89"/>
      <c r="J43" s="89"/>
      <c r="K43" s="84"/>
      <c r="L43" s="10"/>
    </row>
    <row r="44" spans="1:12" ht="18" customHeight="1">
      <c r="A44" s="47" t="s">
        <v>24</v>
      </c>
      <c r="B44" s="122">
        <v>220</v>
      </c>
      <c r="C44" s="118" t="s">
        <v>129</v>
      </c>
      <c r="D44" s="123">
        <v>8113492</v>
      </c>
      <c r="E44" s="124"/>
      <c r="F44" s="65" t="s">
        <v>295</v>
      </c>
      <c r="G44" s="31"/>
      <c r="H44" s="89">
        <v>15</v>
      </c>
      <c r="I44" s="89">
        <v>5171</v>
      </c>
      <c r="J44" s="89">
        <v>7</v>
      </c>
      <c r="K44" s="84">
        <v>2670</v>
      </c>
      <c r="L44" s="10"/>
    </row>
    <row r="45" spans="1:12" ht="18" customHeight="1">
      <c r="A45" s="47"/>
      <c r="B45" s="117"/>
      <c r="C45" s="118"/>
      <c r="D45" s="119"/>
      <c r="E45" s="120" t="s">
        <v>166</v>
      </c>
      <c r="F45" s="65" t="s">
        <v>199</v>
      </c>
      <c r="G45" s="31" t="s">
        <v>167</v>
      </c>
      <c r="H45" s="89"/>
      <c r="I45" s="89"/>
      <c r="J45" s="89"/>
      <c r="K45" s="84"/>
      <c r="L45" s="10"/>
    </row>
    <row r="46" spans="1:12" ht="18" customHeight="1">
      <c r="A46" s="47" t="s">
        <v>25</v>
      </c>
      <c r="B46" s="122">
        <v>221</v>
      </c>
      <c r="C46" s="118" t="s">
        <v>130</v>
      </c>
      <c r="D46" s="123">
        <v>8180198</v>
      </c>
      <c r="E46" s="124"/>
      <c r="F46" s="65" t="s">
        <v>200</v>
      </c>
      <c r="G46" s="31"/>
      <c r="H46" s="89">
        <v>7</v>
      </c>
      <c r="I46" s="89">
        <v>3969</v>
      </c>
      <c r="J46" s="89">
        <v>4</v>
      </c>
      <c r="K46" s="84">
        <v>1907</v>
      </c>
      <c r="L46" s="10"/>
    </row>
    <row r="47" spans="1:12" ht="18" customHeight="1">
      <c r="A47" s="47"/>
      <c r="B47" s="117"/>
      <c r="C47" s="118"/>
      <c r="D47" s="119"/>
      <c r="E47" s="120" t="s">
        <v>166</v>
      </c>
      <c r="F47" s="65" t="s">
        <v>201</v>
      </c>
      <c r="G47" s="31" t="s">
        <v>167</v>
      </c>
      <c r="H47" s="89"/>
      <c r="I47" s="89"/>
      <c r="J47" s="89"/>
      <c r="K47" s="84"/>
      <c r="L47" s="10"/>
    </row>
    <row r="48" spans="1:12" ht="18" customHeight="1">
      <c r="A48" s="47" t="s">
        <v>26</v>
      </c>
      <c r="B48" s="122">
        <v>223</v>
      </c>
      <c r="C48" s="118" t="s">
        <v>131</v>
      </c>
      <c r="D48" s="123">
        <v>8113192</v>
      </c>
      <c r="E48" s="124"/>
      <c r="F48" s="65" t="s">
        <v>203</v>
      </c>
      <c r="G48" s="31"/>
      <c r="H48" s="89">
        <v>8</v>
      </c>
      <c r="I48" s="89">
        <v>3356</v>
      </c>
      <c r="J48" s="89">
        <v>3</v>
      </c>
      <c r="K48" s="84">
        <v>1733</v>
      </c>
      <c r="L48" s="10"/>
    </row>
    <row r="49" spans="1:12" ht="18" customHeight="1">
      <c r="A49" s="47"/>
      <c r="B49" s="122"/>
      <c r="C49" s="118"/>
      <c r="D49" s="123"/>
      <c r="E49" s="120" t="s">
        <v>166</v>
      </c>
      <c r="F49" s="65" t="s">
        <v>204</v>
      </c>
      <c r="G49" s="31" t="s">
        <v>167</v>
      </c>
      <c r="H49" s="89"/>
      <c r="I49" s="89"/>
      <c r="J49" s="89"/>
      <c r="K49" s="84"/>
      <c r="L49" s="10"/>
    </row>
    <row r="50" spans="1:12" s="33" customFormat="1" ht="18" customHeight="1">
      <c r="A50" s="47" t="s">
        <v>101</v>
      </c>
      <c r="B50" s="122">
        <v>224</v>
      </c>
      <c r="C50" s="118" t="s">
        <v>296</v>
      </c>
      <c r="D50" s="123">
        <v>8113304</v>
      </c>
      <c r="E50" s="124"/>
      <c r="F50" s="65" t="s">
        <v>205</v>
      </c>
      <c r="G50" s="31"/>
      <c r="H50" s="89">
        <v>7</v>
      </c>
      <c r="I50" s="89">
        <v>2871</v>
      </c>
      <c r="J50" s="89">
        <v>3</v>
      </c>
      <c r="K50" s="84">
        <v>1489</v>
      </c>
      <c r="L50" s="40"/>
    </row>
    <row r="51" spans="1:12" s="33" customFormat="1" ht="18" customHeight="1">
      <c r="A51" s="47"/>
      <c r="B51" s="122"/>
      <c r="C51" s="118"/>
      <c r="D51" s="123"/>
      <c r="E51" s="120" t="s">
        <v>166</v>
      </c>
      <c r="F51" s="65" t="s">
        <v>206</v>
      </c>
      <c r="G51" s="31" t="s">
        <v>167</v>
      </c>
      <c r="H51" s="89"/>
      <c r="I51" s="89"/>
      <c r="J51" s="89"/>
      <c r="K51" s="84"/>
      <c r="L51" s="40"/>
    </row>
    <row r="52" spans="1:14" s="33" customFormat="1" ht="18" customHeight="1">
      <c r="A52" s="47" t="s">
        <v>102</v>
      </c>
      <c r="B52" s="122">
        <v>225</v>
      </c>
      <c r="C52" s="118" t="s">
        <v>299</v>
      </c>
      <c r="D52" s="123">
        <v>8391321</v>
      </c>
      <c r="E52" s="124"/>
      <c r="F52" s="65" t="s">
        <v>304</v>
      </c>
      <c r="G52" s="31"/>
      <c r="H52" s="89">
        <v>10</v>
      </c>
      <c r="I52" s="89">
        <v>1723</v>
      </c>
      <c r="J52" s="89">
        <v>2</v>
      </c>
      <c r="K52" s="84">
        <v>936</v>
      </c>
      <c r="L52" s="40"/>
      <c r="N52" s="41"/>
    </row>
    <row r="53" spans="1:12" s="33" customFormat="1" ht="18" customHeight="1">
      <c r="A53" s="47"/>
      <c r="B53" s="122"/>
      <c r="C53" s="118"/>
      <c r="D53" s="123"/>
      <c r="E53" s="120" t="s">
        <v>166</v>
      </c>
      <c r="F53" s="65" t="s">
        <v>305</v>
      </c>
      <c r="G53" s="31" t="s">
        <v>167</v>
      </c>
      <c r="H53" s="89"/>
      <c r="I53" s="89"/>
      <c r="J53" s="89"/>
      <c r="K53" s="84"/>
      <c r="L53" s="40"/>
    </row>
    <row r="54" spans="1:14" s="33" customFormat="1" ht="18" customHeight="1">
      <c r="A54" s="47" t="s">
        <v>135</v>
      </c>
      <c r="B54" s="122">
        <v>226</v>
      </c>
      <c r="C54" s="118" t="s">
        <v>136</v>
      </c>
      <c r="D54" s="123">
        <v>8230011</v>
      </c>
      <c r="E54" s="124"/>
      <c r="F54" s="65" t="s">
        <v>207</v>
      </c>
      <c r="G54" s="31"/>
      <c r="H54" s="89">
        <v>9</v>
      </c>
      <c r="I54" s="89">
        <v>1488</v>
      </c>
      <c r="J54" s="89">
        <v>4</v>
      </c>
      <c r="K54" s="84">
        <v>767</v>
      </c>
      <c r="L54" s="40"/>
      <c r="N54" s="41"/>
    </row>
    <row r="55" spans="1:12" s="33" customFormat="1" ht="18" customHeight="1">
      <c r="A55" s="47"/>
      <c r="B55" s="122"/>
      <c r="C55" s="118"/>
      <c r="D55" s="123"/>
      <c r="E55" s="120" t="s">
        <v>166</v>
      </c>
      <c r="F55" s="65" t="s">
        <v>292</v>
      </c>
      <c r="G55" s="31" t="s">
        <v>167</v>
      </c>
      <c r="H55" s="89"/>
      <c r="I55" s="89"/>
      <c r="J55" s="89"/>
      <c r="K55" s="84"/>
      <c r="L55" s="40"/>
    </row>
    <row r="56" spans="1:12" ht="18" customHeight="1">
      <c r="A56" s="47"/>
      <c r="B56" s="117"/>
      <c r="C56" s="118"/>
      <c r="D56" s="119"/>
      <c r="E56" s="120"/>
      <c r="F56" s="65"/>
      <c r="G56" s="31"/>
      <c r="H56" s="99">
        <v>1</v>
      </c>
      <c r="I56" s="89"/>
      <c r="J56" s="89"/>
      <c r="K56" s="84"/>
      <c r="L56" s="10"/>
    </row>
    <row r="57" spans="1:12" s="33" customFormat="1" ht="18" customHeight="1">
      <c r="A57" s="47" t="s">
        <v>139</v>
      </c>
      <c r="B57" s="122">
        <v>227</v>
      </c>
      <c r="C57" s="118" t="s">
        <v>163</v>
      </c>
      <c r="D57" s="123">
        <v>8200392</v>
      </c>
      <c r="E57" s="124"/>
      <c r="F57" s="65" t="s">
        <v>319</v>
      </c>
      <c r="G57" s="31"/>
      <c r="H57" s="89">
        <v>12</v>
      </c>
      <c r="I57" s="89">
        <v>2106</v>
      </c>
      <c r="J57" s="89">
        <v>5</v>
      </c>
      <c r="K57" s="84">
        <v>1177</v>
      </c>
      <c r="L57" s="40"/>
    </row>
    <row r="58" spans="1:12" s="33" customFormat="1" ht="18" customHeight="1">
      <c r="A58" s="47"/>
      <c r="B58" s="122"/>
      <c r="C58" s="118"/>
      <c r="D58" s="123"/>
      <c r="E58" s="120" t="s">
        <v>166</v>
      </c>
      <c r="F58" s="65" t="s">
        <v>301</v>
      </c>
      <c r="G58" s="31" t="s">
        <v>167</v>
      </c>
      <c r="H58" s="89"/>
      <c r="I58" s="89"/>
      <c r="J58" s="89"/>
      <c r="K58" s="84"/>
      <c r="L58" s="40"/>
    </row>
    <row r="59" spans="1:12" ht="18" customHeight="1">
      <c r="A59" s="47" t="s">
        <v>137</v>
      </c>
      <c r="B59" s="122">
        <v>228</v>
      </c>
      <c r="C59" s="118" t="s">
        <v>138</v>
      </c>
      <c r="D59" s="123">
        <v>8380068</v>
      </c>
      <c r="E59" s="124"/>
      <c r="F59" s="65" t="s">
        <v>208</v>
      </c>
      <c r="G59" s="31"/>
      <c r="H59" s="89">
        <v>14</v>
      </c>
      <c r="I59" s="89">
        <v>2990</v>
      </c>
      <c r="J59" s="89">
        <v>6</v>
      </c>
      <c r="K59" s="84">
        <v>1693</v>
      </c>
      <c r="L59" s="10"/>
    </row>
    <row r="60" spans="1:12" ht="18" customHeight="1">
      <c r="A60" s="47"/>
      <c r="B60" s="122"/>
      <c r="C60" s="118"/>
      <c r="D60" s="123"/>
      <c r="E60" s="124" t="s">
        <v>275</v>
      </c>
      <c r="F60" s="65" t="s">
        <v>276</v>
      </c>
      <c r="G60" s="31" t="s">
        <v>277</v>
      </c>
      <c r="H60" s="89"/>
      <c r="I60" s="89"/>
      <c r="J60" s="89"/>
      <c r="K60" s="84"/>
      <c r="L60" s="10"/>
    </row>
    <row r="61" spans="1:12" ht="18" customHeight="1">
      <c r="A61" s="47" t="s">
        <v>278</v>
      </c>
      <c r="B61" s="122">
        <v>229</v>
      </c>
      <c r="C61" s="118" t="s">
        <v>284</v>
      </c>
      <c r="D61" s="123" t="s">
        <v>285</v>
      </c>
      <c r="E61" s="124"/>
      <c r="F61" s="65" t="s">
        <v>279</v>
      </c>
      <c r="G61" s="31"/>
      <c r="H61" s="89">
        <v>15</v>
      </c>
      <c r="I61" s="89">
        <v>2010</v>
      </c>
      <c r="J61" s="89">
        <v>4</v>
      </c>
      <c r="K61" s="84">
        <v>1070</v>
      </c>
      <c r="L61" s="10"/>
    </row>
    <row r="62" spans="1:12" ht="18" customHeight="1">
      <c r="A62" s="47"/>
      <c r="B62" s="122"/>
      <c r="C62" s="118"/>
      <c r="D62" s="123"/>
      <c r="E62" s="120" t="s">
        <v>166</v>
      </c>
      <c r="F62" s="65" t="s">
        <v>280</v>
      </c>
      <c r="G62" s="31" t="s">
        <v>167</v>
      </c>
      <c r="H62" s="89"/>
      <c r="I62" s="89"/>
      <c r="J62" s="89"/>
      <c r="K62" s="84"/>
      <c r="L62" s="10"/>
    </row>
    <row r="63" spans="1:12" ht="18" customHeight="1">
      <c r="A63" s="47"/>
      <c r="B63" s="117"/>
      <c r="C63" s="118"/>
      <c r="D63" s="119"/>
      <c r="E63" s="120"/>
      <c r="F63" s="65"/>
      <c r="G63" s="31"/>
      <c r="H63" s="99">
        <v>2</v>
      </c>
      <c r="I63" s="89"/>
      <c r="J63" s="99">
        <v>1</v>
      </c>
      <c r="K63" s="84"/>
      <c r="L63" s="10"/>
    </row>
    <row r="64" spans="1:12" ht="18" customHeight="1">
      <c r="A64" s="47" t="s">
        <v>326</v>
      </c>
      <c r="B64" s="122">
        <v>230</v>
      </c>
      <c r="C64" s="118" t="s">
        <v>342</v>
      </c>
      <c r="D64" s="123" t="s">
        <v>343</v>
      </c>
      <c r="E64" s="124"/>
      <c r="F64" s="65" t="s">
        <v>202</v>
      </c>
      <c r="G64" s="31"/>
      <c r="H64" s="89">
        <v>16</v>
      </c>
      <c r="I64" s="89">
        <v>5863</v>
      </c>
      <c r="J64" s="89">
        <v>6</v>
      </c>
      <c r="K64" s="84">
        <v>3080</v>
      </c>
      <c r="L64" s="10"/>
    </row>
    <row r="65" spans="1:12" ht="18" customHeight="1">
      <c r="A65" s="47"/>
      <c r="B65" s="117"/>
      <c r="C65" s="118"/>
      <c r="D65" s="119"/>
      <c r="E65" s="120" t="s">
        <v>166</v>
      </c>
      <c r="F65" s="65" t="s">
        <v>327</v>
      </c>
      <c r="G65" s="31" t="s">
        <v>167</v>
      </c>
      <c r="H65" s="89"/>
      <c r="I65" s="89"/>
      <c r="J65" s="89"/>
      <c r="K65" s="84"/>
      <c r="L65" s="10"/>
    </row>
    <row r="66" spans="1:12" ht="18" customHeight="1">
      <c r="A66" s="48"/>
      <c r="B66" s="126"/>
      <c r="C66" s="127"/>
      <c r="D66" s="128"/>
      <c r="E66" s="129"/>
      <c r="F66" s="50"/>
      <c r="G66" s="34"/>
      <c r="H66" s="79"/>
      <c r="I66" s="79"/>
      <c r="J66" s="79"/>
      <c r="K66" s="94"/>
      <c r="L66" s="10"/>
    </row>
    <row r="67" spans="1:12" ht="18" customHeight="1">
      <c r="A67" s="32"/>
      <c r="B67" s="88"/>
      <c r="C67" s="32"/>
      <c r="D67" s="65"/>
      <c r="E67" s="65"/>
      <c r="F67" s="49" t="s">
        <v>96</v>
      </c>
      <c r="G67" s="60"/>
      <c r="H67" s="80"/>
      <c r="I67" s="80"/>
      <c r="J67" s="80"/>
      <c r="K67" s="80"/>
      <c r="L67" s="10"/>
    </row>
    <row r="68" spans="1:12" ht="16.5" customHeight="1">
      <c r="A68" s="32"/>
      <c r="B68" s="88"/>
      <c r="C68" s="32"/>
      <c r="D68" s="65"/>
      <c r="E68" s="65"/>
      <c r="F68" s="49"/>
      <c r="G68" s="60"/>
      <c r="H68" s="80"/>
      <c r="I68" s="80"/>
      <c r="J68" s="80"/>
      <c r="K68" s="80"/>
      <c r="L68" s="10"/>
    </row>
    <row r="69" spans="1:12" ht="16.5" customHeight="1">
      <c r="A69" s="32"/>
      <c r="B69" s="88"/>
      <c r="C69" s="32"/>
      <c r="D69" s="65"/>
      <c r="E69" s="65"/>
      <c r="F69" s="49"/>
      <c r="G69" s="60"/>
      <c r="H69" s="80"/>
      <c r="I69" s="80"/>
      <c r="J69" s="80"/>
      <c r="K69" s="80"/>
      <c r="L69" s="10"/>
    </row>
    <row r="70" spans="1:11" ht="15.75" customHeight="1">
      <c r="A70" s="51" t="s">
        <v>97</v>
      </c>
      <c r="B70" s="38"/>
      <c r="C70" s="35"/>
      <c r="D70" s="50"/>
      <c r="E70" s="50"/>
      <c r="F70" s="50"/>
      <c r="G70" s="61"/>
      <c r="H70" s="93"/>
      <c r="I70" s="93"/>
      <c r="J70" s="93"/>
      <c r="K70" s="93"/>
    </row>
    <row r="71" spans="1:11" ht="16.5" customHeight="1">
      <c r="A71" s="172" t="s">
        <v>141</v>
      </c>
      <c r="B71" s="47" t="s">
        <v>0</v>
      </c>
      <c r="C71" s="31"/>
      <c r="D71" s="174" t="s">
        <v>144</v>
      </c>
      <c r="E71" s="130"/>
      <c r="F71" s="162" t="s">
        <v>146</v>
      </c>
      <c r="G71" s="131"/>
      <c r="H71" s="164" t="s">
        <v>147</v>
      </c>
      <c r="I71" s="165"/>
      <c r="J71" s="164" t="s">
        <v>148</v>
      </c>
      <c r="K71" s="168"/>
    </row>
    <row r="72" spans="1:11" ht="16.5" customHeight="1">
      <c r="A72" s="173"/>
      <c r="B72" s="47" t="s">
        <v>1</v>
      </c>
      <c r="C72" s="47" t="s">
        <v>143</v>
      </c>
      <c r="D72" s="174"/>
      <c r="E72" s="130"/>
      <c r="F72" s="163"/>
      <c r="G72" s="131"/>
      <c r="H72" s="166"/>
      <c r="I72" s="167"/>
      <c r="J72" s="166"/>
      <c r="K72" s="169"/>
    </row>
    <row r="73" spans="1:11" ht="16.5" customHeight="1">
      <c r="A73" s="48" t="s">
        <v>142</v>
      </c>
      <c r="B73" s="48" t="s">
        <v>2</v>
      </c>
      <c r="C73" s="34"/>
      <c r="D73" s="48" t="s">
        <v>145</v>
      </c>
      <c r="E73" s="120" t="s">
        <v>166</v>
      </c>
      <c r="F73" s="50" t="s">
        <v>209</v>
      </c>
      <c r="G73" s="31" t="s">
        <v>167</v>
      </c>
      <c r="H73" s="78" t="s">
        <v>3</v>
      </c>
      <c r="I73" s="78" t="s">
        <v>4</v>
      </c>
      <c r="J73" s="78" t="s">
        <v>3</v>
      </c>
      <c r="K73" s="87" t="s">
        <v>5</v>
      </c>
    </row>
    <row r="74" spans="1:11" ht="16.5" customHeight="1">
      <c r="A74" s="116"/>
      <c r="B74" s="132"/>
      <c r="C74" s="55"/>
      <c r="D74" s="116"/>
      <c r="E74" s="133"/>
      <c r="F74" s="121"/>
      <c r="G74" s="55"/>
      <c r="H74" s="100"/>
      <c r="I74" s="81"/>
      <c r="J74" s="81"/>
      <c r="K74" s="95"/>
    </row>
    <row r="75" spans="1:11" ht="16.5" customHeight="1">
      <c r="A75" s="47"/>
      <c r="B75" s="134"/>
      <c r="C75" s="135" t="s">
        <v>149</v>
      </c>
      <c r="D75" s="47"/>
      <c r="E75" s="68"/>
      <c r="F75" s="65"/>
      <c r="G75" s="31"/>
      <c r="H75" s="89"/>
      <c r="I75" s="90"/>
      <c r="J75" s="90"/>
      <c r="K75" s="80"/>
    </row>
    <row r="76" spans="1:11" ht="16.5" customHeight="1">
      <c r="A76" s="47"/>
      <c r="B76" s="134"/>
      <c r="C76" s="31"/>
      <c r="D76" s="47"/>
      <c r="E76" s="68"/>
      <c r="F76" s="65"/>
      <c r="G76" s="31"/>
      <c r="H76" s="99">
        <v>1</v>
      </c>
      <c r="I76" s="90"/>
      <c r="J76" s="99">
        <v>1</v>
      </c>
      <c r="K76" s="80"/>
    </row>
    <row r="77" spans="1:11" ht="16.5" customHeight="1">
      <c r="A77" s="47" t="s">
        <v>27</v>
      </c>
      <c r="B77" s="136">
        <v>305</v>
      </c>
      <c r="C77" s="31" t="s">
        <v>297</v>
      </c>
      <c r="D77" s="137">
        <v>8111292</v>
      </c>
      <c r="E77" s="124"/>
      <c r="F77" s="65" t="s">
        <v>210</v>
      </c>
      <c r="G77" s="31"/>
      <c r="H77" s="89">
        <v>7</v>
      </c>
      <c r="I77" s="90">
        <v>3439</v>
      </c>
      <c r="J77" s="90">
        <v>3</v>
      </c>
      <c r="K77" s="80">
        <v>1819</v>
      </c>
    </row>
    <row r="78" spans="1:11" ht="16.5" customHeight="1">
      <c r="A78" s="47"/>
      <c r="B78" s="134"/>
      <c r="C78" s="31"/>
      <c r="D78" s="47"/>
      <c r="E78" s="120" t="s">
        <v>166</v>
      </c>
      <c r="F78" s="65" t="s">
        <v>211</v>
      </c>
      <c r="G78" s="31" t="s">
        <v>167</v>
      </c>
      <c r="H78" s="89"/>
      <c r="I78" s="90"/>
      <c r="J78" s="90"/>
      <c r="K78" s="80"/>
    </row>
    <row r="79" spans="1:11" ht="16.5" customHeight="1">
      <c r="A79" s="47"/>
      <c r="B79" s="134"/>
      <c r="C79" s="31"/>
      <c r="D79" s="47"/>
      <c r="E79" s="68"/>
      <c r="F79" s="65"/>
      <c r="G79" s="31"/>
      <c r="H79" s="89"/>
      <c r="I79" s="90"/>
      <c r="J79" s="90"/>
      <c r="K79" s="80"/>
    </row>
    <row r="80" spans="1:11" ht="16.5" customHeight="1">
      <c r="A80" s="47"/>
      <c r="B80" s="134"/>
      <c r="C80" s="135" t="s">
        <v>150</v>
      </c>
      <c r="D80" s="47"/>
      <c r="E80" s="68"/>
      <c r="F80" s="65"/>
      <c r="G80" s="31"/>
      <c r="H80" s="89"/>
      <c r="I80" s="90"/>
      <c r="J80" s="90"/>
      <c r="K80" s="80"/>
    </row>
    <row r="81" spans="1:11" ht="16.5" customHeight="1">
      <c r="A81" s="47"/>
      <c r="B81" s="134"/>
      <c r="C81" s="31"/>
      <c r="D81" s="47"/>
      <c r="E81" s="68"/>
      <c r="F81" s="65"/>
      <c r="G81" s="31"/>
      <c r="H81" s="89"/>
      <c r="I81" s="90"/>
      <c r="J81" s="90"/>
      <c r="K81" s="80"/>
    </row>
    <row r="82" spans="1:14" ht="16.5" customHeight="1">
      <c r="A82" s="47" t="s">
        <v>28</v>
      </c>
      <c r="B82" s="136">
        <v>341</v>
      </c>
      <c r="C82" s="31" t="s">
        <v>132</v>
      </c>
      <c r="D82" s="137">
        <v>8112192</v>
      </c>
      <c r="E82" s="124"/>
      <c r="F82" s="65" t="s">
        <v>212</v>
      </c>
      <c r="G82" s="31"/>
      <c r="H82" s="89">
        <v>5</v>
      </c>
      <c r="I82" s="90">
        <v>2274</v>
      </c>
      <c r="J82" s="90">
        <v>3</v>
      </c>
      <c r="K82" s="80">
        <v>1141</v>
      </c>
      <c r="N82" s="42"/>
    </row>
    <row r="83" spans="1:11" ht="16.5" customHeight="1">
      <c r="A83" s="47"/>
      <c r="B83" s="134"/>
      <c r="C83" s="31"/>
      <c r="D83" s="47"/>
      <c r="E83" s="120" t="s">
        <v>166</v>
      </c>
      <c r="F83" s="65" t="s">
        <v>213</v>
      </c>
      <c r="G83" s="31" t="s">
        <v>167</v>
      </c>
      <c r="H83" s="89"/>
      <c r="I83" s="90"/>
      <c r="J83" s="90"/>
      <c r="K83" s="80"/>
    </row>
    <row r="84" spans="1:11" ht="16.5" customHeight="1">
      <c r="A84" s="47"/>
      <c r="B84" s="134"/>
      <c r="C84" s="31"/>
      <c r="D84" s="47"/>
      <c r="E84" s="68"/>
      <c r="F84" s="65"/>
      <c r="G84" s="31"/>
      <c r="H84" s="99">
        <v>1</v>
      </c>
      <c r="I84" s="90"/>
      <c r="J84" s="90"/>
      <c r="K84" s="80"/>
    </row>
    <row r="85" spans="1:11" ht="16.5" customHeight="1">
      <c r="A85" s="47" t="s">
        <v>29</v>
      </c>
      <c r="B85" s="136">
        <v>342</v>
      </c>
      <c r="C85" s="31" t="s">
        <v>133</v>
      </c>
      <c r="D85" s="137">
        <v>8112492</v>
      </c>
      <c r="E85" s="124"/>
      <c r="F85" s="65" t="s">
        <v>214</v>
      </c>
      <c r="G85" s="31"/>
      <c r="H85" s="89">
        <v>3</v>
      </c>
      <c r="I85" s="90">
        <v>2101</v>
      </c>
      <c r="J85" s="90">
        <v>2</v>
      </c>
      <c r="K85" s="80">
        <v>1085</v>
      </c>
    </row>
    <row r="86" spans="1:11" ht="16.5" customHeight="1">
      <c r="A86" s="47"/>
      <c r="B86" s="134"/>
      <c r="C86" s="31"/>
      <c r="D86" s="47"/>
      <c r="E86" s="120" t="s">
        <v>166</v>
      </c>
      <c r="F86" s="65" t="s">
        <v>215</v>
      </c>
      <c r="G86" s="31" t="s">
        <v>167</v>
      </c>
      <c r="H86" s="89"/>
      <c r="I86" s="90"/>
      <c r="J86" s="90"/>
      <c r="K86" s="80"/>
    </row>
    <row r="87" spans="1:11" ht="16.5" customHeight="1">
      <c r="A87" s="47" t="s">
        <v>30</v>
      </c>
      <c r="B87" s="136">
        <v>343</v>
      </c>
      <c r="C87" s="31" t="s">
        <v>98</v>
      </c>
      <c r="D87" s="137">
        <v>8112292</v>
      </c>
      <c r="E87" s="124"/>
      <c r="F87" s="65" t="s">
        <v>216</v>
      </c>
      <c r="G87" s="31"/>
      <c r="H87" s="89">
        <v>4</v>
      </c>
      <c r="I87" s="90">
        <v>2814</v>
      </c>
      <c r="J87" s="90">
        <v>2</v>
      </c>
      <c r="K87" s="80">
        <v>1266</v>
      </c>
    </row>
    <row r="88" spans="1:11" ht="16.5" customHeight="1">
      <c r="A88" s="47"/>
      <c r="B88" s="134"/>
      <c r="C88" s="31"/>
      <c r="D88" s="47"/>
      <c r="E88" s="120" t="s">
        <v>166</v>
      </c>
      <c r="F88" s="65" t="s">
        <v>310</v>
      </c>
      <c r="G88" s="31" t="s">
        <v>167</v>
      </c>
      <c r="H88" s="89"/>
      <c r="I88" s="90"/>
      <c r="J88" s="90"/>
      <c r="K88" s="80"/>
    </row>
    <row r="89" spans="1:11" ht="16.5" customHeight="1">
      <c r="A89" s="47" t="s">
        <v>31</v>
      </c>
      <c r="B89" s="136">
        <v>344</v>
      </c>
      <c r="C89" s="31" t="s">
        <v>32</v>
      </c>
      <c r="D89" s="137">
        <v>8112193</v>
      </c>
      <c r="E89" s="124"/>
      <c r="F89" s="65" t="s">
        <v>217</v>
      </c>
      <c r="G89" s="31"/>
      <c r="H89" s="89">
        <v>3</v>
      </c>
      <c r="I89" s="90">
        <v>1580</v>
      </c>
      <c r="J89" s="90">
        <v>2</v>
      </c>
      <c r="K89" s="80">
        <v>746</v>
      </c>
    </row>
    <row r="90" spans="1:11" ht="16.5" customHeight="1">
      <c r="A90" s="47"/>
      <c r="B90" s="134"/>
      <c r="C90" s="31"/>
      <c r="D90" s="47"/>
      <c r="E90" s="120" t="s">
        <v>166</v>
      </c>
      <c r="F90" s="65" t="s">
        <v>218</v>
      </c>
      <c r="G90" s="31" t="s">
        <v>167</v>
      </c>
      <c r="H90" s="89"/>
      <c r="I90" s="90"/>
      <c r="K90" s="84"/>
    </row>
    <row r="91" spans="1:11" ht="16.5" customHeight="1">
      <c r="A91" s="47"/>
      <c r="B91" s="134"/>
      <c r="C91" s="31"/>
      <c r="D91" s="47"/>
      <c r="E91" s="68"/>
      <c r="F91" s="65"/>
      <c r="G91" s="31"/>
      <c r="H91" s="89"/>
      <c r="I91" s="90"/>
      <c r="J91" s="99">
        <v>1</v>
      </c>
      <c r="K91" s="84"/>
    </row>
    <row r="92" spans="1:11" ht="16.5" customHeight="1">
      <c r="A92" s="47" t="s">
        <v>33</v>
      </c>
      <c r="B92" s="136">
        <v>345</v>
      </c>
      <c r="C92" s="31" t="s">
        <v>34</v>
      </c>
      <c r="D92" s="137">
        <v>8110192</v>
      </c>
      <c r="E92" s="124"/>
      <c r="F92" s="65" t="s">
        <v>219</v>
      </c>
      <c r="G92" s="31"/>
      <c r="H92" s="89">
        <v>4</v>
      </c>
      <c r="I92" s="90">
        <v>1777</v>
      </c>
      <c r="J92" s="80">
        <v>1</v>
      </c>
      <c r="K92" s="84">
        <v>713</v>
      </c>
    </row>
    <row r="93" spans="1:11" ht="16.5" customHeight="1">
      <c r="A93" s="47"/>
      <c r="B93" s="134"/>
      <c r="C93" s="31"/>
      <c r="D93" s="47"/>
      <c r="E93" s="120" t="s">
        <v>166</v>
      </c>
      <c r="F93" s="65" t="s">
        <v>298</v>
      </c>
      <c r="G93" s="31" t="s">
        <v>167</v>
      </c>
      <c r="H93" s="89"/>
      <c r="I93" s="90"/>
      <c r="J93" s="90"/>
      <c r="K93" s="80"/>
    </row>
    <row r="94" spans="1:11" ht="16.5" customHeight="1">
      <c r="A94" s="47" t="s">
        <v>35</v>
      </c>
      <c r="B94" s="136">
        <v>348</v>
      </c>
      <c r="C94" s="31" t="s">
        <v>36</v>
      </c>
      <c r="D94" s="137">
        <v>8112592</v>
      </c>
      <c r="E94" s="124"/>
      <c r="F94" s="65" t="s">
        <v>220</v>
      </c>
      <c r="G94" s="31"/>
      <c r="H94" s="89">
        <v>2</v>
      </c>
      <c r="I94" s="90">
        <v>530</v>
      </c>
      <c r="J94" s="90">
        <v>1</v>
      </c>
      <c r="K94" s="80">
        <v>232</v>
      </c>
    </row>
    <row r="95" spans="1:11" ht="16.5" customHeight="1">
      <c r="A95" s="47"/>
      <c r="B95" s="134"/>
      <c r="C95" s="31"/>
      <c r="D95" s="47"/>
      <c r="E95" s="120" t="s">
        <v>166</v>
      </c>
      <c r="F95" s="65" t="s">
        <v>221</v>
      </c>
      <c r="G95" s="31" t="s">
        <v>167</v>
      </c>
      <c r="H95" s="89"/>
      <c r="I95" s="90"/>
      <c r="J95" s="90"/>
      <c r="K95" s="80"/>
    </row>
    <row r="96" spans="1:11" ht="16.5" customHeight="1">
      <c r="A96" s="47" t="s">
        <v>37</v>
      </c>
      <c r="B96" s="136">
        <v>349</v>
      </c>
      <c r="C96" s="31" t="s">
        <v>134</v>
      </c>
      <c r="D96" s="137">
        <v>8112392</v>
      </c>
      <c r="E96" s="124"/>
      <c r="F96" s="65" t="s">
        <v>222</v>
      </c>
      <c r="G96" s="31"/>
      <c r="H96" s="89">
        <v>4</v>
      </c>
      <c r="I96" s="90">
        <v>2839</v>
      </c>
      <c r="J96" s="90">
        <v>2</v>
      </c>
      <c r="K96" s="80">
        <v>1076</v>
      </c>
    </row>
    <row r="97" spans="1:11" ht="16.5" customHeight="1">
      <c r="A97" s="47"/>
      <c r="B97" s="134"/>
      <c r="C97" s="31"/>
      <c r="D97" s="47"/>
      <c r="E97" s="120" t="s">
        <v>166</v>
      </c>
      <c r="F97" s="65" t="s">
        <v>223</v>
      </c>
      <c r="G97" s="31" t="s">
        <v>167</v>
      </c>
      <c r="H97" s="89"/>
      <c r="I97" s="90"/>
      <c r="J97" s="90"/>
      <c r="K97" s="80"/>
    </row>
    <row r="98" spans="1:11" ht="16.5" customHeight="1">
      <c r="A98" s="47"/>
      <c r="B98" s="134"/>
      <c r="C98" s="31"/>
      <c r="D98" s="47"/>
      <c r="E98" s="68"/>
      <c r="F98" s="65"/>
      <c r="G98" s="31"/>
      <c r="H98" s="89"/>
      <c r="I98" s="90"/>
      <c r="J98" s="90"/>
      <c r="K98" s="80"/>
    </row>
    <row r="99" spans="1:11" ht="16.5" customHeight="1">
      <c r="A99" s="47"/>
      <c r="B99" s="134"/>
      <c r="C99" s="135" t="s">
        <v>151</v>
      </c>
      <c r="D99" s="47"/>
      <c r="E99" s="68"/>
      <c r="F99" s="65"/>
      <c r="G99" s="31"/>
      <c r="H99" s="89"/>
      <c r="I99" s="90"/>
      <c r="J99" s="90"/>
      <c r="K99" s="80"/>
    </row>
    <row r="100" spans="1:11" ht="16.5" customHeight="1">
      <c r="A100" s="47"/>
      <c r="B100" s="134"/>
      <c r="C100" s="31"/>
      <c r="D100" s="47"/>
      <c r="E100" s="68"/>
      <c r="F100" s="65"/>
      <c r="G100" s="31"/>
      <c r="H100" s="89"/>
      <c r="I100" s="90"/>
      <c r="J100" s="90"/>
      <c r="K100" s="80"/>
    </row>
    <row r="101" spans="1:14" ht="16.5" customHeight="1">
      <c r="A101" s="47" t="s">
        <v>38</v>
      </c>
      <c r="B101" s="136">
        <v>381</v>
      </c>
      <c r="C101" s="31" t="s">
        <v>311</v>
      </c>
      <c r="D101" s="137">
        <v>8070198</v>
      </c>
      <c r="E101" s="124"/>
      <c r="F101" s="65" t="s">
        <v>312</v>
      </c>
      <c r="G101" s="31"/>
      <c r="H101" s="89">
        <v>3</v>
      </c>
      <c r="I101" s="90">
        <v>976</v>
      </c>
      <c r="J101" s="90">
        <v>1</v>
      </c>
      <c r="K101" s="80">
        <v>497</v>
      </c>
      <c r="N101" s="42"/>
    </row>
    <row r="102" spans="1:11" ht="16.5" customHeight="1">
      <c r="A102" s="47"/>
      <c r="B102" s="134"/>
      <c r="C102" s="31"/>
      <c r="D102" s="47"/>
      <c r="E102" s="120" t="s">
        <v>166</v>
      </c>
      <c r="F102" s="65" t="s">
        <v>224</v>
      </c>
      <c r="G102" s="31" t="s">
        <v>167</v>
      </c>
      <c r="H102" s="89"/>
      <c r="I102" s="90"/>
      <c r="J102" s="90"/>
      <c r="K102" s="80"/>
    </row>
    <row r="103" spans="1:11" ht="16.5" customHeight="1">
      <c r="A103" s="47" t="s">
        <v>39</v>
      </c>
      <c r="B103" s="136">
        <v>382</v>
      </c>
      <c r="C103" s="31" t="s">
        <v>99</v>
      </c>
      <c r="D103" s="137">
        <v>8078501</v>
      </c>
      <c r="E103" s="124"/>
      <c r="F103" s="65" t="s">
        <v>225</v>
      </c>
      <c r="G103" s="31"/>
      <c r="H103" s="89">
        <v>5</v>
      </c>
      <c r="I103" s="90">
        <v>1331</v>
      </c>
      <c r="J103" s="90">
        <v>2</v>
      </c>
      <c r="K103" s="80">
        <v>804</v>
      </c>
    </row>
    <row r="104" spans="1:11" ht="16.5" customHeight="1">
      <c r="A104" s="47"/>
      <c r="B104" s="134"/>
      <c r="C104" s="31"/>
      <c r="D104" s="47"/>
      <c r="E104" s="120" t="s">
        <v>166</v>
      </c>
      <c r="F104" s="65" t="s">
        <v>226</v>
      </c>
      <c r="G104" s="31" t="s">
        <v>167</v>
      </c>
      <c r="H104" s="89"/>
      <c r="I104" s="90"/>
      <c r="J104" s="90"/>
      <c r="K104" s="80"/>
    </row>
    <row r="105" spans="1:11" ht="16.5" customHeight="1">
      <c r="A105" s="47" t="s">
        <v>40</v>
      </c>
      <c r="B105" s="136">
        <v>383</v>
      </c>
      <c r="C105" s="31" t="s">
        <v>100</v>
      </c>
      <c r="D105" s="137">
        <v>8114233</v>
      </c>
      <c r="E105" s="124"/>
      <c r="F105" s="65" t="s">
        <v>227</v>
      </c>
      <c r="G105" s="31"/>
      <c r="H105" s="89">
        <v>5</v>
      </c>
      <c r="I105" s="90">
        <v>1891</v>
      </c>
      <c r="J105" s="90">
        <v>2</v>
      </c>
      <c r="K105" s="80">
        <v>939</v>
      </c>
    </row>
    <row r="106" spans="1:11" ht="16.5" customHeight="1">
      <c r="A106" s="47"/>
      <c r="B106" s="134"/>
      <c r="C106" s="31"/>
      <c r="D106" s="47"/>
      <c r="E106" s="120" t="s">
        <v>166</v>
      </c>
      <c r="F106" s="65" t="s">
        <v>228</v>
      </c>
      <c r="G106" s="31" t="s">
        <v>167</v>
      </c>
      <c r="H106" s="89"/>
      <c r="I106" s="90"/>
      <c r="J106" s="90"/>
      <c r="K106" s="80"/>
    </row>
    <row r="107" spans="1:11" ht="16.5" customHeight="1">
      <c r="A107" s="47" t="s">
        <v>41</v>
      </c>
      <c r="B107" s="136">
        <v>384</v>
      </c>
      <c r="C107" s="31" t="s">
        <v>42</v>
      </c>
      <c r="D107" s="137">
        <v>8114392</v>
      </c>
      <c r="E107" s="124"/>
      <c r="F107" s="65" t="s">
        <v>229</v>
      </c>
      <c r="G107" s="31"/>
      <c r="H107" s="89">
        <v>3</v>
      </c>
      <c r="I107" s="90">
        <v>937</v>
      </c>
      <c r="J107" s="90">
        <v>2</v>
      </c>
      <c r="K107" s="80">
        <v>450</v>
      </c>
    </row>
    <row r="108" spans="1:11" ht="16.5" customHeight="1">
      <c r="A108" s="47"/>
      <c r="B108" s="134"/>
      <c r="C108" s="31"/>
      <c r="D108" s="47"/>
      <c r="E108" s="120" t="s">
        <v>166</v>
      </c>
      <c r="F108" s="65" t="s">
        <v>230</v>
      </c>
      <c r="G108" s="31" t="s">
        <v>167</v>
      </c>
      <c r="H108" s="89"/>
      <c r="I108" s="90"/>
      <c r="J108" s="90"/>
      <c r="K108" s="80"/>
    </row>
    <row r="109" spans="1:11" ht="16.5" customHeight="1">
      <c r="A109" s="47"/>
      <c r="B109" s="134"/>
      <c r="C109" s="31"/>
      <c r="D109" s="47"/>
      <c r="E109" s="68"/>
      <c r="F109" s="65"/>
      <c r="G109" s="31"/>
      <c r="H109" s="89"/>
      <c r="I109" s="90"/>
      <c r="J109" s="90"/>
      <c r="K109" s="80"/>
    </row>
    <row r="110" spans="1:11" ht="16.5" customHeight="1">
      <c r="A110" s="47"/>
      <c r="B110" s="134"/>
      <c r="C110" s="135" t="s">
        <v>152</v>
      </c>
      <c r="D110" s="47"/>
      <c r="E110" s="68"/>
      <c r="F110" s="65"/>
      <c r="G110" s="31"/>
      <c r="H110" s="89"/>
      <c r="I110" s="90"/>
      <c r="J110" s="90"/>
      <c r="K110" s="80"/>
    </row>
    <row r="111" spans="1:11" ht="16.5" customHeight="1">
      <c r="A111" s="47"/>
      <c r="B111" s="134"/>
      <c r="C111" s="31"/>
      <c r="D111" s="47"/>
      <c r="E111" s="68"/>
      <c r="F111" s="65"/>
      <c r="G111" s="31"/>
      <c r="H111" s="89"/>
      <c r="I111" s="90"/>
      <c r="J111" s="90"/>
      <c r="K111" s="80"/>
    </row>
    <row r="112" spans="1:11" ht="16.5" customHeight="1">
      <c r="A112" s="47" t="s">
        <v>43</v>
      </c>
      <c r="B112" s="136">
        <v>401</v>
      </c>
      <c r="C112" s="31" t="s">
        <v>294</v>
      </c>
      <c r="D112" s="137">
        <v>8201103</v>
      </c>
      <c r="E112" s="124"/>
      <c r="F112" s="65" t="s">
        <v>231</v>
      </c>
      <c r="G112" s="31"/>
      <c r="H112" s="89">
        <v>3</v>
      </c>
      <c r="I112" s="90">
        <v>368</v>
      </c>
      <c r="J112" s="90">
        <v>1</v>
      </c>
      <c r="K112" s="80">
        <v>193</v>
      </c>
    </row>
    <row r="113" spans="1:11" ht="16.5" customHeight="1">
      <c r="A113" s="47"/>
      <c r="B113" s="134"/>
      <c r="C113" s="31"/>
      <c r="D113" s="47"/>
      <c r="E113" s="120" t="s">
        <v>166</v>
      </c>
      <c r="F113" s="65" t="s">
        <v>313</v>
      </c>
      <c r="G113" s="31" t="s">
        <v>167</v>
      </c>
      <c r="H113" s="89"/>
      <c r="I113" s="90"/>
      <c r="J113" s="90"/>
      <c r="K113" s="80"/>
    </row>
    <row r="114" spans="1:11" ht="16.5" customHeight="1">
      <c r="A114" s="47" t="s">
        <v>44</v>
      </c>
      <c r="B114" s="136">
        <v>402</v>
      </c>
      <c r="C114" s="31" t="s">
        <v>45</v>
      </c>
      <c r="D114" s="137">
        <v>8071311</v>
      </c>
      <c r="E114" s="124"/>
      <c r="F114" s="65" t="s">
        <v>232</v>
      </c>
      <c r="G114" s="31"/>
      <c r="H114" s="89">
        <v>6</v>
      </c>
      <c r="I114" s="91">
        <v>783</v>
      </c>
      <c r="J114" s="90">
        <v>2</v>
      </c>
      <c r="K114" s="80">
        <v>436</v>
      </c>
    </row>
    <row r="115" spans="1:11" ht="16.5" customHeight="1">
      <c r="A115" s="47"/>
      <c r="B115" s="134"/>
      <c r="C115" s="31"/>
      <c r="D115" s="47"/>
      <c r="E115" s="120" t="s">
        <v>166</v>
      </c>
      <c r="F115" s="65" t="s">
        <v>293</v>
      </c>
      <c r="G115" s="31" t="s">
        <v>167</v>
      </c>
      <c r="H115" s="89"/>
      <c r="I115" s="90"/>
      <c r="J115" s="90"/>
      <c r="K115" s="80"/>
    </row>
    <row r="116" spans="1:11" ht="16.5" customHeight="1">
      <c r="A116" s="47"/>
      <c r="B116" s="134"/>
      <c r="C116" s="31"/>
      <c r="D116" s="47"/>
      <c r="E116" s="68"/>
      <c r="F116" s="65"/>
      <c r="G116" s="31"/>
      <c r="H116" s="89"/>
      <c r="I116" s="90"/>
      <c r="J116" s="90"/>
      <c r="K116" s="80"/>
    </row>
    <row r="117" spans="1:11" ht="16.5" customHeight="1">
      <c r="A117" s="47"/>
      <c r="B117" s="134"/>
      <c r="C117" s="135" t="s">
        <v>153</v>
      </c>
      <c r="D117" s="47"/>
      <c r="E117" s="68"/>
      <c r="F117" s="65"/>
      <c r="G117" s="31"/>
      <c r="H117" s="89"/>
      <c r="I117" s="90"/>
      <c r="J117" s="90"/>
      <c r="K117" s="80"/>
    </row>
    <row r="118" spans="1:11" ht="16.5" customHeight="1">
      <c r="A118" s="47"/>
      <c r="B118" s="134"/>
      <c r="C118" s="31"/>
      <c r="D118" s="47"/>
      <c r="E118" s="68"/>
      <c r="F118" s="65"/>
      <c r="G118" s="31"/>
      <c r="H118" s="89"/>
      <c r="I118" s="90"/>
      <c r="J118" s="90"/>
      <c r="K118" s="80"/>
    </row>
    <row r="119" spans="1:11" ht="16.5" customHeight="1">
      <c r="A119" s="47" t="s">
        <v>46</v>
      </c>
      <c r="B119" s="136">
        <v>421</v>
      </c>
      <c r="C119" s="31" t="s">
        <v>47</v>
      </c>
      <c r="D119" s="137">
        <v>8200696</v>
      </c>
      <c r="E119" s="124"/>
      <c r="F119" s="65" t="s">
        <v>289</v>
      </c>
      <c r="G119" s="31"/>
      <c r="H119" s="89">
        <v>2</v>
      </c>
      <c r="I119" s="90">
        <v>714</v>
      </c>
      <c r="J119" s="90">
        <v>1</v>
      </c>
      <c r="K119" s="80">
        <v>345</v>
      </c>
    </row>
    <row r="120" spans="1:11" ht="16.5" customHeight="1">
      <c r="A120" s="47"/>
      <c r="B120" s="134"/>
      <c r="C120" s="31"/>
      <c r="D120" s="47"/>
      <c r="E120" s="120" t="s">
        <v>166</v>
      </c>
      <c r="F120" s="65" t="s">
        <v>233</v>
      </c>
      <c r="G120" s="31" t="s">
        <v>167</v>
      </c>
      <c r="H120" s="89"/>
      <c r="I120" s="90"/>
      <c r="J120" s="90"/>
      <c r="K120" s="80"/>
    </row>
    <row r="121" spans="1:11" ht="16.5" customHeight="1">
      <c r="A121" s="47"/>
      <c r="B121" s="134"/>
      <c r="C121" s="31"/>
      <c r="D121" s="47"/>
      <c r="E121" s="68"/>
      <c r="F121" s="65"/>
      <c r="G121" s="31"/>
      <c r="H121" s="89"/>
      <c r="I121" s="90"/>
      <c r="J121" s="90"/>
      <c r="K121" s="80"/>
    </row>
    <row r="122" spans="1:11" ht="16.5" customHeight="1">
      <c r="A122" s="47"/>
      <c r="B122" s="134"/>
      <c r="C122" s="135" t="s">
        <v>154</v>
      </c>
      <c r="D122" s="47"/>
      <c r="E122" s="68"/>
      <c r="F122" s="65"/>
      <c r="G122" s="31"/>
      <c r="H122" s="89"/>
      <c r="I122" s="90"/>
      <c r="J122" s="90"/>
      <c r="K122" s="80"/>
    </row>
    <row r="123" spans="1:11" ht="16.5" customHeight="1">
      <c r="A123" s="47"/>
      <c r="B123" s="134"/>
      <c r="C123" s="31"/>
      <c r="D123" s="47"/>
      <c r="E123" s="68"/>
      <c r="F123" s="65"/>
      <c r="G123" s="31"/>
      <c r="H123" s="89"/>
      <c r="I123" s="90"/>
      <c r="J123" s="90"/>
      <c r="K123" s="80"/>
    </row>
    <row r="124" spans="1:11" s="33" customFormat="1" ht="16.5" customHeight="1">
      <c r="A124" s="47" t="s">
        <v>103</v>
      </c>
      <c r="B124" s="136">
        <v>447</v>
      </c>
      <c r="C124" s="31" t="s">
        <v>281</v>
      </c>
      <c r="D124" s="137">
        <v>8380816</v>
      </c>
      <c r="E124" s="124"/>
      <c r="F124" s="65" t="s">
        <v>282</v>
      </c>
      <c r="G124" s="31"/>
      <c r="H124" s="89">
        <v>4</v>
      </c>
      <c r="I124" s="90">
        <v>1668</v>
      </c>
      <c r="J124" s="90">
        <v>2</v>
      </c>
      <c r="K124" s="80">
        <v>852</v>
      </c>
    </row>
    <row r="125" spans="1:11" s="33" customFormat="1" ht="16.5" customHeight="1">
      <c r="A125" s="47"/>
      <c r="B125" s="134"/>
      <c r="C125" s="31"/>
      <c r="D125" s="47"/>
      <c r="E125" s="120" t="s">
        <v>166</v>
      </c>
      <c r="F125" s="65" t="s">
        <v>283</v>
      </c>
      <c r="G125" s="31" t="s">
        <v>167</v>
      </c>
      <c r="H125" s="89"/>
      <c r="I125" s="90"/>
      <c r="J125" s="90"/>
      <c r="K125" s="80"/>
    </row>
    <row r="126" spans="1:11" s="33" customFormat="1" ht="16.5" customHeight="1">
      <c r="A126" s="47" t="s">
        <v>104</v>
      </c>
      <c r="B126" s="136">
        <v>448</v>
      </c>
      <c r="C126" s="31" t="s">
        <v>329</v>
      </c>
      <c r="D126" s="137">
        <v>8381792</v>
      </c>
      <c r="E126" s="124"/>
      <c r="F126" s="65" t="s">
        <v>330</v>
      </c>
      <c r="G126" s="31"/>
      <c r="H126" s="89">
        <v>1</v>
      </c>
      <c r="I126" s="90">
        <v>90</v>
      </c>
      <c r="J126" s="90">
        <v>1</v>
      </c>
      <c r="K126" s="80">
        <v>67</v>
      </c>
    </row>
    <row r="127" spans="1:11" s="33" customFormat="1" ht="16.5" customHeight="1">
      <c r="A127" s="47"/>
      <c r="B127" s="134"/>
      <c r="C127" s="31"/>
      <c r="D127" s="47"/>
      <c r="E127" s="120" t="s">
        <v>166</v>
      </c>
      <c r="F127" s="65" t="s">
        <v>331</v>
      </c>
      <c r="G127" s="31" t="s">
        <v>167</v>
      </c>
      <c r="H127" s="89"/>
      <c r="I127" s="90"/>
      <c r="J127" s="90"/>
      <c r="K127" s="80"/>
    </row>
    <row r="128" spans="1:11" ht="16.5" customHeight="1">
      <c r="A128" s="47"/>
      <c r="B128" s="134"/>
      <c r="C128" s="31"/>
      <c r="D128" s="47"/>
      <c r="E128" s="68"/>
      <c r="F128" s="65"/>
      <c r="G128" s="31"/>
      <c r="H128" s="89"/>
      <c r="I128" s="90"/>
      <c r="J128" s="90"/>
      <c r="K128" s="80"/>
    </row>
    <row r="129" spans="1:11" ht="16.5" customHeight="1">
      <c r="A129" s="47"/>
      <c r="B129" s="134"/>
      <c r="C129" s="135" t="s">
        <v>155</v>
      </c>
      <c r="D129" s="47"/>
      <c r="E129" s="68"/>
      <c r="F129" s="65"/>
      <c r="G129" s="31"/>
      <c r="H129" s="89"/>
      <c r="I129" s="90"/>
      <c r="J129" s="90"/>
      <c r="K129" s="80"/>
    </row>
    <row r="130" spans="1:11" ht="16.5" customHeight="1">
      <c r="A130" s="47"/>
      <c r="B130" s="134"/>
      <c r="C130" s="31"/>
      <c r="D130" s="47"/>
      <c r="E130" s="68"/>
      <c r="F130" s="65"/>
      <c r="G130" s="31"/>
      <c r="H130" s="89"/>
      <c r="I130" s="90"/>
      <c r="J130" s="90"/>
      <c r="K130" s="80"/>
    </row>
    <row r="131" spans="1:11" ht="16.5" customHeight="1">
      <c r="A131" s="47" t="s">
        <v>48</v>
      </c>
      <c r="B131" s="136">
        <v>503</v>
      </c>
      <c r="C131" s="31" t="s">
        <v>49</v>
      </c>
      <c r="D131" s="137">
        <v>8301298</v>
      </c>
      <c r="E131" s="124"/>
      <c r="F131" s="65" t="s">
        <v>344</v>
      </c>
      <c r="G131" s="31"/>
      <c r="H131" s="89">
        <v>4</v>
      </c>
      <c r="I131" s="90">
        <v>859</v>
      </c>
      <c r="J131" s="90">
        <v>1</v>
      </c>
      <c r="K131" s="80">
        <v>491</v>
      </c>
    </row>
    <row r="132" spans="1:11" ht="16.5" customHeight="1">
      <c r="A132" s="48"/>
      <c r="B132" s="138"/>
      <c r="C132" s="34"/>
      <c r="D132" s="48"/>
      <c r="E132" s="129" t="s">
        <v>166</v>
      </c>
      <c r="F132" s="50" t="s">
        <v>234</v>
      </c>
      <c r="G132" s="34" t="s">
        <v>167</v>
      </c>
      <c r="H132" s="79"/>
      <c r="I132" s="82"/>
      <c r="J132" s="82"/>
      <c r="K132" s="93"/>
    </row>
    <row r="133" spans="1:11" ht="16.5" customHeight="1">
      <c r="A133" s="36"/>
      <c r="B133" s="37"/>
      <c r="C133" s="36"/>
      <c r="D133" s="49"/>
      <c r="E133" s="49"/>
      <c r="F133" s="49" t="s">
        <v>96</v>
      </c>
      <c r="G133" s="60"/>
      <c r="H133" s="83"/>
      <c r="I133" s="83"/>
      <c r="J133" s="83"/>
      <c r="K133" s="83"/>
    </row>
    <row r="134" spans="1:11" ht="15.75" customHeight="1">
      <c r="A134" s="36"/>
      <c r="B134" s="37"/>
      <c r="C134" s="36"/>
      <c r="D134" s="49"/>
      <c r="E134" s="49"/>
      <c r="F134" s="49"/>
      <c r="G134" s="60"/>
      <c r="H134" s="83"/>
      <c r="I134" s="83"/>
      <c r="J134" s="83"/>
      <c r="K134" s="83"/>
    </row>
    <row r="135" spans="1:11" ht="15.75" customHeight="1">
      <c r="A135" s="36"/>
      <c r="B135" s="37"/>
      <c r="C135" s="36"/>
      <c r="D135" s="49"/>
      <c r="E135" s="49"/>
      <c r="F135" s="49"/>
      <c r="G135" s="60"/>
      <c r="H135" s="83"/>
      <c r="I135" s="83"/>
      <c r="J135" s="83"/>
      <c r="K135" s="83"/>
    </row>
    <row r="136" spans="1:11" ht="15.75" customHeight="1">
      <c r="A136" s="43" t="s">
        <v>68</v>
      </c>
      <c r="B136" s="38"/>
      <c r="C136" s="35"/>
      <c r="D136" s="50"/>
      <c r="E136" s="50"/>
      <c r="F136" s="50"/>
      <c r="G136" s="61"/>
      <c r="H136" s="93"/>
      <c r="I136" s="43"/>
      <c r="J136" s="93"/>
      <c r="K136" s="93"/>
    </row>
    <row r="137" spans="1:11" ht="16.5" customHeight="1">
      <c r="A137" s="172" t="s">
        <v>141</v>
      </c>
      <c r="B137" s="47" t="s">
        <v>0</v>
      </c>
      <c r="C137" s="31"/>
      <c r="D137" s="174" t="s">
        <v>144</v>
      </c>
      <c r="E137" s="130"/>
      <c r="F137" s="162" t="s">
        <v>146</v>
      </c>
      <c r="G137" s="131"/>
      <c r="H137" s="164" t="s">
        <v>147</v>
      </c>
      <c r="I137" s="165"/>
      <c r="J137" s="164" t="s">
        <v>148</v>
      </c>
      <c r="K137" s="168"/>
    </row>
    <row r="138" spans="1:11" ht="16.5" customHeight="1">
      <c r="A138" s="173"/>
      <c r="B138" s="47" t="s">
        <v>1</v>
      </c>
      <c r="C138" s="47" t="s">
        <v>143</v>
      </c>
      <c r="D138" s="174"/>
      <c r="E138" s="130"/>
      <c r="F138" s="163"/>
      <c r="G138" s="131"/>
      <c r="H138" s="166"/>
      <c r="I138" s="167"/>
      <c r="J138" s="166"/>
      <c r="K138" s="169"/>
    </row>
    <row r="139" spans="1:11" ht="16.5" customHeight="1">
      <c r="A139" s="48" t="s">
        <v>142</v>
      </c>
      <c r="B139" s="48" t="s">
        <v>2</v>
      </c>
      <c r="C139" s="34"/>
      <c r="D139" s="48" t="s">
        <v>145</v>
      </c>
      <c r="E139" s="129" t="s">
        <v>166</v>
      </c>
      <c r="F139" s="50" t="s">
        <v>209</v>
      </c>
      <c r="G139" s="34" t="s">
        <v>167</v>
      </c>
      <c r="H139" s="78" t="s">
        <v>3</v>
      </c>
      <c r="I139" s="78" t="s">
        <v>4</v>
      </c>
      <c r="J139" s="78" t="s">
        <v>3</v>
      </c>
      <c r="K139" s="87" t="s">
        <v>5</v>
      </c>
    </row>
    <row r="140" spans="1:11" ht="16.5" customHeight="1">
      <c r="A140" s="47"/>
      <c r="B140" s="134"/>
      <c r="C140" s="31"/>
      <c r="D140" s="47"/>
      <c r="E140" s="68"/>
      <c r="F140" s="65"/>
      <c r="G140" s="31"/>
      <c r="H140" s="89"/>
      <c r="I140" s="90"/>
      <c r="J140" s="90"/>
      <c r="K140" s="80"/>
    </row>
    <row r="141" spans="1:11" ht="16.5" customHeight="1">
      <c r="A141" s="47"/>
      <c r="B141" s="134"/>
      <c r="C141" s="135" t="s">
        <v>156</v>
      </c>
      <c r="D141" s="47"/>
      <c r="E141" s="68"/>
      <c r="F141" s="65"/>
      <c r="G141" s="31"/>
      <c r="H141" s="89"/>
      <c r="I141" s="90"/>
      <c r="J141" s="90"/>
      <c r="K141" s="80"/>
    </row>
    <row r="142" spans="1:11" ht="16.5" customHeight="1">
      <c r="A142" s="47"/>
      <c r="B142" s="134"/>
      <c r="C142" s="31"/>
      <c r="D142" s="47"/>
      <c r="E142" s="68"/>
      <c r="F142" s="65"/>
      <c r="G142" s="31"/>
      <c r="H142" s="89"/>
      <c r="I142" s="90"/>
      <c r="J142" s="90"/>
      <c r="K142" s="80"/>
    </row>
    <row r="143" spans="1:11" ht="16.5" customHeight="1">
      <c r="A143" s="47" t="s">
        <v>50</v>
      </c>
      <c r="B143" s="136">
        <v>522</v>
      </c>
      <c r="C143" s="31" t="s">
        <v>51</v>
      </c>
      <c r="D143" s="137">
        <v>8300416</v>
      </c>
      <c r="E143" s="124"/>
      <c r="F143" s="65" t="s">
        <v>332</v>
      </c>
      <c r="G143" s="31"/>
      <c r="H143" s="89">
        <v>3</v>
      </c>
      <c r="I143" s="90">
        <v>888</v>
      </c>
      <c r="J143" s="90">
        <v>1</v>
      </c>
      <c r="K143" s="80">
        <v>415</v>
      </c>
    </row>
    <row r="144" spans="1:11" ht="16.5" customHeight="1">
      <c r="A144" s="47"/>
      <c r="B144" s="134"/>
      <c r="C144" s="31"/>
      <c r="D144" s="47"/>
      <c r="E144" s="120" t="s">
        <v>166</v>
      </c>
      <c r="F144" s="65" t="s">
        <v>318</v>
      </c>
      <c r="G144" s="31" t="s">
        <v>167</v>
      </c>
      <c r="H144" s="89"/>
      <c r="I144" s="90"/>
      <c r="J144" s="90"/>
      <c r="K144" s="80"/>
    </row>
    <row r="145" spans="1:11" ht="16.5" customHeight="1">
      <c r="A145" s="47"/>
      <c r="B145" s="134"/>
      <c r="C145" s="31"/>
      <c r="D145" s="47"/>
      <c r="E145" s="68"/>
      <c r="F145" s="65"/>
      <c r="G145" s="31"/>
      <c r="H145" s="89"/>
      <c r="I145" s="90"/>
      <c r="J145" s="90"/>
      <c r="K145" s="80"/>
    </row>
    <row r="146" spans="1:11" ht="16.5" customHeight="1">
      <c r="A146" s="47"/>
      <c r="B146" s="134"/>
      <c r="C146" s="135" t="s">
        <v>157</v>
      </c>
      <c r="D146" s="47"/>
      <c r="E146" s="68"/>
      <c r="F146" s="65"/>
      <c r="G146" s="31"/>
      <c r="H146" s="89"/>
      <c r="I146" s="90"/>
      <c r="J146" s="90"/>
      <c r="K146" s="80"/>
    </row>
    <row r="147" spans="1:11" ht="16.5" customHeight="1">
      <c r="A147" s="47"/>
      <c r="B147" s="134"/>
      <c r="C147" s="31"/>
      <c r="D147" s="47"/>
      <c r="E147" s="68"/>
      <c r="F147" s="65"/>
      <c r="G147" s="31"/>
      <c r="H147" s="89"/>
      <c r="I147" s="90"/>
      <c r="J147" s="90"/>
      <c r="K147" s="80"/>
    </row>
    <row r="148" spans="1:11" ht="16.5" customHeight="1">
      <c r="A148" s="47" t="s">
        <v>52</v>
      </c>
      <c r="B148" s="136">
        <v>544</v>
      </c>
      <c r="C148" s="31" t="s">
        <v>53</v>
      </c>
      <c r="D148" s="137">
        <v>8340115</v>
      </c>
      <c r="E148" s="124"/>
      <c r="F148" s="65" t="s">
        <v>300</v>
      </c>
      <c r="G148" s="31"/>
      <c r="H148" s="89">
        <v>3</v>
      </c>
      <c r="I148" s="90">
        <v>1195</v>
      </c>
      <c r="J148" s="90">
        <v>1</v>
      </c>
      <c r="K148" s="80">
        <v>511</v>
      </c>
    </row>
    <row r="149" spans="1:62" ht="16.5" customHeight="1">
      <c r="A149" s="47"/>
      <c r="B149" s="134"/>
      <c r="C149" s="31"/>
      <c r="D149" s="47"/>
      <c r="E149" s="120" t="s">
        <v>166</v>
      </c>
      <c r="F149" s="65" t="s">
        <v>333</v>
      </c>
      <c r="G149" s="31" t="s">
        <v>167</v>
      </c>
      <c r="H149" s="89"/>
      <c r="I149" s="90"/>
      <c r="J149" s="90"/>
      <c r="K149" s="8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</row>
    <row r="150" spans="1:12" ht="16.5" customHeight="1">
      <c r="A150" s="47"/>
      <c r="B150" s="134"/>
      <c r="C150" s="31"/>
      <c r="D150" s="47"/>
      <c r="E150" s="68"/>
      <c r="F150" s="65"/>
      <c r="G150" s="31"/>
      <c r="H150" s="89"/>
      <c r="I150" s="90"/>
      <c r="J150" s="90"/>
      <c r="K150" s="80"/>
      <c r="L150" s="33"/>
    </row>
    <row r="151" spans="1:14" ht="16.5" customHeight="1">
      <c r="A151" s="47"/>
      <c r="B151" s="134"/>
      <c r="C151" s="135" t="s">
        <v>158</v>
      </c>
      <c r="D151" s="47"/>
      <c r="E151" s="68"/>
      <c r="F151" s="65"/>
      <c r="G151" s="31"/>
      <c r="H151" s="89"/>
      <c r="I151" s="90"/>
      <c r="J151" s="90"/>
      <c r="K151" s="80"/>
      <c r="L151" s="33"/>
      <c r="N151" s="33"/>
    </row>
    <row r="152" spans="1:12" ht="16.5" customHeight="1">
      <c r="A152" s="47"/>
      <c r="B152" s="134"/>
      <c r="C152" s="31"/>
      <c r="D152" s="47"/>
      <c r="E152" s="68"/>
      <c r="F152" s="65"/>
      <c r="G152" s="31"/>
      <c r="H152" s="89"/>
      <c r="I152" s="90"/>
      <c r="J152" s="90"/>
      <c r="K152" s="80"/>
      <c r="L152" s="33"/>
    </row>
    <row r="153" spans="1:12" ht="16.5" customHeight="1">
      <c r="A153" s="47" t="s">
        <v>54</v>
      </c>
      <c r="B153" s="136">
        <v>601</v>
      </c>
      <c r="C153" s="31" t="s">
        <v>55</v>
      </c>
      <c r="D153" s="137">
        <v>8221492</v>
      </c>
      <c r="E153" s="124"/>
      <c r="F153" s="65" t="s">
        <v>320</v>
      </c>
      <c r="G153" s="31"/>
      <c r="H153" s="89">
        <v>4</v>
      </c>
      <c r="I153" s="90">
        <v>567</v>
      </c>
      <c r="J153" s="90">
        <v>2</v>
      </c>
      <c r="K153" s="80">
        <v>262</v>
      </c>
      <c r="L153" s="33"/>
    </row>
    <row r="154" spans="1:12" ht="16.5" customHeight="1">
      <c r="A154" s="47"/>
      <c r="B154" s="134"/>
      <c r="C154" s="31"/>
      <c r="D154" s="47"/>
      <c r="E154" s="120" t="s">
        <v>166</v>
      </c>
      <c r="F154" s="65" t="s">
        <v>345</v>
      </c>
      <c r="G154" s="31" t="s">
        <v>167</v>
      </c>
      <c r="H154" s="89"/>
      <c r="I154" s="90"/>
      <c r="J154" s="90"/>
      <c r="K154" s="80"/>
      <c r="L154" s="33"/>
    </row>
    <row r="155" spans="1:12" ht="16.5" customHeight="1">
      <c r="A155" s="47" t="s">
        <v>56</v>
      </c>
      <c r="B155" s="136">
        <v>602</v>
      </c>
      <c r="C155" s="31" t="s">
        <v>57</v>
      </c>
      <c r="D155" s="137">
        <v>8240691</v>
      </c>
      <c r="E155" s="124"/>
      <c r="F155" s="65" t="s">
        <v>235</v>
      </c>
      <c r="G155" s="31"/>
      <c r="H155" s="89">
        <v>5</v>
      </c>
      <c r="I155" s="90">
        <v>517</v>
      </c>
      <c r="J155" s="90">
        <v>1</v>
      </c>
      <c r="K155" s="80">
        <v>267</v>
      </c>
      <c r="L155" s="33"/>
    </row>
    <row r="156" spans="1:12" ht="16.5" customHeight="1">
      <c r="A156" s="47"/>
      <c r="B156" s="134"/>
      <c r="C156" s="31"/>
      <c r="D156" s="47"/>
      <c r="E156" s="120" t="s">
        <v>166</v>
      </c>
      <c r="F156" s="65" t="s">
        <v>236</v>
      </c>
      <c r="G156" s="31" t="s">
        <v>167</v>
      </c>
      <c r="H156" s="89"/>
      <c r="I156" s="90"/>
      <c r="J156" s="90"/>
      <c r="K156" s="80"/>
      <c r="L156" s="33"/>
    </row>
    <row r="157" spans="1:12" ht="16.5" customHeight="1">
      <c r="A157" s="47" t="s">
        <v>58</v>
      </c>
      <c r="B157" s="136">
        <v>604</v>
      </c>
      <c r="C157" s="31" t="s">
        <v>59</v>
      </c>
      <c r="D157" s="137">
        <v>8221392</v>
      </c>
      <c r="E157" s="124"/>
      <c r="F157" s="65" t="s">
        <v>237</v>
      </c>
      <c r="G157" s="31"/>
      <c r="H157" s="89">
        <v>1</v>
      </c>
      <c r="I157" s="90">
        <v>468</v>
      </c>
      <c r="J157" s="90">
        <v>1</v>
      </c>
      <c r="K157" s="80">
        <v>262</v>
      </c>
      <c r="L157" s="33"/>
    </row>
    <row r="158" spans="1:12" ht="16.5" customHeight="1">
      <c r="A158" s="47"/>
      <c r="B158" s="134"/>
      <c r="C158" s="31"/>
      <c r="D158" s="47"/>
      <c r="E158" s="120" t="s">
        <v>166</v>
      </c>
      <c r="F158" s="65" t="s">
        <v>238</v>
      </c>
      <c r="G158" s="31" t="s">
        <v>167</v>
      </c>
      <c r="H158" s="89"/>
      <c r="I158" s="90"/>
      <c r="J158" s="90"/>
      <c r="K158" s="80"/>
      <c r="L158" s="33"/>
    </row>
    <row r="159" spans="1:11" ht="16.5" customHeight="1">
      <c r="A159" s="47" t="s">
        <v>60</v>
      </c>
      <c r="B159" s="136">
        <v>605</v>
      </c>
      <c r="C159" s="31" t="s">
        <v>61</v>
      </c>
      <c r="D159" s="137">
        <v>8278501</v>
      </c>
      <c r="E159" s="124"/>
      <c r="F159" s="65" t="s">
        <v>321</v>
      </c>
      <c r="G159" s="31"/>
      <c r="H159" s="89">
        <v>4</v>
      </c>
      <c r="I159" s="90">
        <v>1029</v>
      </c>
      <c r="J159" s="90">
        <v>3</v>
      </c>
      <c r="K159" s="80">
        <v>548</v>
      </c>
    </row>
    <row r="160" spans="1:11" ht="16.5" customHeight="1">
      <c r="A160" s="47"/>
      <c r="B160" s="134"/>
      <c r="C160" s="31"/>
      <c r="D160" s="47"/>
      <c r="E160" s="120" t="s">
        <v>166</v>
      </c>
      <c r="F160" s="65" t="s">
        <v>322</v>
      </c>
      <c r="G160" s="31" t="s">
        <v>167</v>
      </c>
      <c r="H160" s="89"/>
      <c r="I160" s="90"/>
      <c r="J160" s="90"/>
      <c r="K160" s="80"/>
    </row>
    <row r="161" spans="1:11" ht="16.5" customHeight="1">
      <c r="A161" s="47" t="s">
        <v>62</v>
      </c>
      <c r="B161" s="136">
        <v>608</v>
      </c>
      <c r="C161" s="31" t="s">
        <v>324</v>
      </c>
      <c r="D161" s="137">
        <v>8240512</v>
      </c>
      <c r="E161" s="124"/>
      <c r="F161" s="65" t="s">
        <v>325</v>
      </c>
      <c r="G161" s="31"/>
      <c r="H161" s="89">
        <v>2</v>
      </c>
      <c r="I161" s="90">
        <v>267</v>
      </c>
      <c r="J161" s="90">
        <v>1</v>
      </c>
      <c r="K161" s="80">
        <v>148</v>
      </c>
    </row>
    <row r="162" spans="1:11" ht="16.5" customHeight="1">
      <c r="A162" s="47"/>
      <c r="B162" s="134"/>
      <c r="C162" s="31"/>
      <c r="D162" s="47"/>
      <c r="E162" s="120" t="s">
        <v>166</v>
      </c>
      <c r="F162" s="65" t="s">
        <v>239</v>
      </c>
      <c r="G162" s="31" t="s">
        <v>167</v>
      </c>
      <c r="H162" s="89"/>
      <c r="I162" s="90"/>
      <c r="J162" s="90"/>
      <c r="K162" s="80"/>
    </row>
    <row r="163" spans="1:11" ht="16.5" customHeight="1">
      <c r="A163" s="47"/>
      <c r="B163" s="134"/>
      <c r="C163" s="31"/>
      <c r="D163" s="47"/>
      <c r="E163" s="68"/>
      <c r="F163" s="65"/>
      <c r="G163" s="31"/>
      <c r="H163" s="99">
        <v>1</v>
      </c>
      <c r="I163" s="90"/>
      <c r="J163" s="90"/>
      <c r="K163" s="80"/>
    </row>
    <row r="164" spans="1:11" ht="16.5" customHeight="1">
      <c r="A164" s="47" t="s">
        <v>63</v>
      </c>
      <c r="B164" s="136">
        <v>609</v>
      </c>
      <c r="C164" s="31" t="s">
        <v>64</v>
      </c>
      <c r="D164" s="137">
        <v>8240432</v>
      </c>
      <c r="E164" s="124"/>
      <c r="F164" s="65" t="s">
        <v>290</v>
      </c>
      <c r="G164" s="31"/>
      <c r="H164" s="89">
        <v>1</v>
      </c>
      <c r="I164" s="90">
        <v>172</v>
      </c>
      <c r="J164" s="90">
        <v>1</v>
      </c>
      <c r="K164" s="80">
        <v>69</v>
      </c>
    </row>
    <row r="165" spans="1:11" ht="16.5" customHeight="1">
      <c r="A165" s="47"/>
      <c r="B165" s="134"/>
      <c r="C165" s="31"/>
      <c r="D165" s="47"/>
      <c r="E165" s="120" t="s">
        <v>166</v>
      </c>
      <c r="F165" s="65" t="s">
        <v>291</v>
      </c>
      <c r="G165" s="31" t="s">
        <v>167</v>
      </c>
      <c r="H165" s="89"/>
      <c r="I165" s="90"/>
      <c r="J165" s="90"/>
      <c r="K165" s="80"/>
    </row>
    <row r="166" spans="1:11" ht="16.5" customHeight="1">
      <c r="A166" s="47" t="s">
        <v>140</v>
      </c>
      <c r="B166" s="136">
        <v>610</v>
      </c>
      <c r="C166" s="31" t="s">
        <v>164</v>
      </c>
      <c r="D166" s="137">
        <v>8221193</v>
      </c>
      <c r="E166" s="124"/>
      <c r="F166" s="65" t="s">
        <v>240</v>
      </c>
      <c r="G166" s="31"/>
      <c r="H166" s="89">
        <v>5</v>
      </c>
      <c r="I166" s="90">
        <v>1391</v>
      </c>
      <c r="J166" s="90">
        <v>3</v>
      </c>
      <c r="K166" s="80">
        <v>725</v>
      </c>
    </row>
    <row r="167" spans="1:11" ht="16.5" customHeight="1">
      <c r="A167" s="47"/>
      <c r="B167" s="134"/>
      <c r="C167" s="31"/>
      <c r="D167" s="47"/>
      <c r="E167" s="120" t="s">
        <v>166</v>
      </c>
      <c r="F167" s="65" t="s">
        <v>241</v>
      </c>
      <c r="G167" s="31" t="s">
        <v>167</v>
      </c>
      <c r="H167" s="89"/>
      <c r="I167" s="90"/>
      <c r="J167" s="90"/>
      <c r="K167" s="80"/>
    </row>
    <row r="168" spans="1:11" ht="16.5" customHeight="1">
      <c r="A168" s="47"/>
      <c r="B168" s="134"/>
      <c r="C168" s="31"/>
      <c r="D168" s="47"/>
      <c r="E168" s="68"/>
      <c r="F168" s="65"/>
      <c r="G168" s="31"/>
      <c r="H168" s="89"/>
      <c r="I168" s="90"/>
      <c r="J168" s="90"/>
      <c r="K168" s="80"/>
    </row>
    <row r="169" spans="1:11" ht="16.5" customHeight="1">
      <c r="A169" s="47"/>
      <c r="B169" s="134"/>
      <c r="C169" s="135" t="s">
        <v>159</v>
      </c>
      <c r="D169" s="47"/>
      <c r="E169" s="68"/>
      <c r="F169" s="65"/>
      <c r="G169" s="31"/>
      <c r="H169" s="89"/>
      <c r="I169" s="90"/>
      <c r="J169" s="90"/>
      <c r="K169" s="80"/>
    </row>
    <row r="170" spans="1:11" ht="16.5" customHeight="1">
      <c r="A170" s="47"/>
      <c r="B170" s="134"/>
      <c r="C170" s="31"/>
      <c r="D170" s="47"/>
      <c r="E170" s="68"/>
      <c r="F170" s="65"/>
      <c r="G170" s="31"/>
      <c r="H170" s="89"/>
      <c r="I170" s="90"/>
      <c r="J170" s="90"/>
      <c r="K170" s="80"/>
    </row>
    <row r="171" spans="1:11" ht="16.5" customHeight="1">
      <c r="A171" s="47" t="s">
        <v>65</v>
      </c>
      <c r="B171" s="136">
        <v>621</v>
      </c>
      <c r="C171" s="31" t="s">
        <v>66</v>
      </c>
      <c r="D171" s="137">
        <v>8000392</v>
      </c>
      <c r="E171" s="124"/>
      <c r="F171" s="65" t="s">
        <v>242</v>
      </c>
      <c r="G171" s="31"/>
      <c r="H171" s="89">
        <v>6</v>
      </c>
      <c r="I171" s="90">
        <v>2069</v>
      </c>
      <c r="J171" s="90">
        <v>2</v>
      </c>
      <c r="K171" s="80">
        <v>905</v>
      </c>
    </row>
    <row r="172" spans="1:11" ht="16.5" customHeight="1">
      <c r="A172" s="47"/>
      <c r="B172" s="134"/>
      <c r="C172" s="31"/>
      <c r="D172" s="47"/>
      <c r="E172" s="120" t="s">
        <v>166</v>
      </c>
      <c r="F172" s="65" t="s">
        <v>243</v>
      </c>
      <c r="G172" s="31" t="s">
        <v>167</v>
      </c>
      <c r="H172" s="89"/>
      <c r="I172" s="90"/>
      <c r="J172" s="90"/>
      <c r="K172" s="80"/>
    </row>
    <row r="173" spans="1:11" ht="16.5" customHeight="1">
      <c r="A173" s="47" t="s">
        <v>109</v>
      </c>
      <c r="B173" s="136">
        <v>625</v>
      </c>
      <c r="C173" s="31" t="s">
        <v>302</v>
      </c>
      <c r="D173" s="137">
        <v>8240192</v>
      </c>
      <c r="E173" s="124"/>
      <c r="F173" s="65" t="s">
        <v>306</v>
      </c>
      <c r="G173" s="31"/>
      <c r="H173" s="89">
        <v>11</v>
      </c>
      <c r="I173" s="90">
        <v>1074</v>
      </c>
      <c r="J173" s="90">
        <v>4</v>
      </c>
      <c r="K173" s="80">
        <v>557</v>
      </c>
    </row>
    <row r="174" spans="1:11" ht="16.5" customHeight="1">
      <c r="A174" s="47"/>
      <c r="B174" s="134"/>
      <c r="C174" s="31"/>
      <c r="D174" s="47"/>
      <c r="E174" s="120" t="s">
        <v>166</v>
      </c>
      <c r="F174" s="65" t="s">
        <v>303</v>
      </c>
      <c r="G174" s="31" t="s">
        <v>167</v>
      </c>
      <c r="H174" s="89"/>
      <c r="I174" s="90"/>
      <c r="J174" s="90"/>
      <c r="K174" s="80"/>
    </row>
    <row r="175" spans="1:11" ht="16.5" customHeight="1">
      <c r="A175" s="47"/>
      <c r="B175" s="134"/>
      <c r="C175" s="31"/>
      <c r="D175" s="47"/>
      <c r="E175" s="68"/>
      <c r="F175" s="65"/>
      <c r="G175" s="31"/>
      <c r="H175" s="89"/>
      <c r="I175" s="90"/>
      <c r="J175" s="90"/>
      <c r="K175" s="80"/>
    </row>
    <row r="176" spans="1:11" ht="16.5" customHeight="1">
      <c r="A176" s="47"/>
      <c r="B176" s="134"/>
      <c r="C176" s="135" t="s">
        <v>160</v>
      </c>
      <c r="D176" s="47"/>
      <c r="E176" s="68"/>
      <c r="F176" s="65"/>
      <c r="G176" s="31"/>
      <c r="H176" s="89"/>
      <c r="I176" s="90"/>
      <c r="J176" s="90"/>
      <c r="K176" s="80"/>
    </row>
    <row r="177" spans="1:11" ht="16.5" customHeight="1">
      <c r="A177" s="47"/>
      <c r="B177" s="134"/>
      <c r="C177" s="31"/>
      <c r="D177" s="47"/>
      <c r="E177" s="68"/>
      <c r="F177" s="65"/>
      <c r="G177" s="31"/>
      <c r="H177" s="89"/>
      <c r="I177" s="90"/>
      <c r="J177" s="90"/>
      <c r="K177" s="80"/>
    </row>
    <row r="178" spans="1:12" ht="16.5" customHeight="1">
      <c r="A178" s="47" t="s">
        <v>67</v>
      </c>
      <c r="B178" s="136">
        <v>642</v>
      </c>
      <c r="C178" s="31" t="s">
        <v>274</v>
      </c>
      <c r="D178" s="137">
        <v>8710811</v>
      </c>
      <c r="E178" s="124"/>
      <c r="F178" s="65" t="s">
        <v>244</v>
      </c>
      <c r="G178" s="31"/>
      <c r="H178" s="89">
        <v>1</v>
      </c>
      <c r="I178" s="90">
        <v>418</v>
      </c>
      <c r="J178" s="101" t="s">
        <v>287</v>
      </c>
      <c r="K178" s="96" t="s">
        <v>287</v>
      </c>
      <c r="L178" s="33"/>
    </row>
    <row r="179" spans="1:12" ht="16.5" customHeight="1">
      <c r="A179" s="47"/>
      <c r="B179" s="134"/>
      <c r="C179" s="31"/>
      <c r="D179" s="47"/>
      <c r="E179" s="120" t="s">
        <v>166</v>
      </c>
      <c r="F179" s="65" t="s">
        <v>245</v>
      </c>
      <c r="G179" s="31" t="s">
        <v>167</v>
      </c>
      <c r="H179" s="89"/>
      <c r="I179" s="90"/>
      <c r="J179" s="90"/>
      <c r="K179" s="80"/>
      <c r="L179" s="33"/>
    </row>
    <row r="180" spans="1:12" ht="16.5" customHeight="1">
      <c r="A180" s="47" t="s">
        <v>110</v>
      </c>
      <c r="B180" s="136">
        <v>646</v>
      </c>
      <c r="C180" s="31" t="s">
        <v>111</v>
      </c>
      <c r="D180" s="137">
        <v>8710992</v>
      </c>
      <c r="E180" s="124"/>
      <c r="F180" s="65" t="s">
        <v>246</v>
      </c>
      <c r="G180" s="31"/>
      <c r="H180" s="89">
        <v>4</v>
      </c>
      <c r="I180" s="90">
        <v>460</v>
      </c>
      <c r="J180" s="90">
        <v>1</v>
      </c>
      <c r="K180" s="80">
        <v>228</v>
      </c>
      <c r="L180" s="33"/>
    </row>
    <row r="181" spans="1:12" ht="16.5" customHeight="1">
      <c r="A181" s="47"/>
      <c r="B181" s="134"/>
      <c r="C181" s="31"/>
      <c r="D181" s="47"/>
      <c r="E181" s="120" t="s">
        <v>166</v>
      </c>
      <c r="F181" s="65" t="s">
        <v>247</v>
      </c>
      <c r="G181" s="31" t="s">
        <v>167</v>
      </c>
      <c r="H181" s="89"/>
      <c r="I181" s="90"/>
      <c r="J181" s="90"/>
      <c r="K181" s="80"/>
      <c r="L181" s="33"/>
    </row>
    <row r="182" spans="1:12" ht="16.5" customHeight="1">
      <c r="A182" s="47" t="s">
        <v>113</v>
      </c>
      <c r="B182" s="136">
        <v>647</v>
      </c>
      <c r="C182" s="31" t="s">
        <v>112</v>
      </c>
      <c r="D182" s="137">
        <v>8290192</v>
      </c>
      <c r="E182" s="124"/>
      <c r="F182" s="65" t="s">
        <v>248</v>
      </c>
      <c r="G182" s="31"/>
      <c r="H182" s="89">
        <v>8</v>
      </c>
      <c r="I182" s="90">
        <v>1000</v>
      </c>
      <c r="J182" s="90">
        <v>2</v>
      </c>
      <c r="K182" s="80">
        <v>447</v>
      </c>
      <c r="L182" s="33"/>
    </row>
    <row r="183" spans="1:12" ht="16.5" customHeight="1">
      <c r="A183" s="48"/>
      <c r="B183" s="138"/>
      <c r="C183" s="34"/>
      <c r="D183" s="48"/>
      <c r="E183" s="129" t="s">
        <v>166</v>
      </c>
      <c r="F183" s="50" t="s">
        <v>249</v>
      </c>
      <c r="G183" s="34" t="s">
        <v>167</v>
      </c>
      <c r="H183" s="79"/>
      <c r="I183" s="82"/>
      <c r="J183" s="82"/>
      <c r="K183" s="93"/>
      <c r="L183" s="33"/>
    </row>
    <row r="184" spans="1:11" ht="16.5" customHeight="1">
      <c r="A184" s="36"/>
      <c r="B184" s="37"/>
      <c r="C184" s="36"/>
      <c r="D184" s="49"/>
      <c r="E184" s="49"/>
      <c r="F184" s="49" t="s">
        <v>96</v>
      </c>
      <c r="G184" s="60"/>
      <c r="H184" s="83"/>
      <c r="I184" s="83"/>
      <c r="J184" s="83"/>
      <c r="K184" s="83"/>
    </row>
    <row r="185" spans="1:11" ht="15.75" customHeight="1">
      <c r="A185" s="36"/>
      <c r="B185" s="37"/>
      <c r="C185" s="36"/>
      <c r="D185" s="49"/>
      <c r="E185" s="49"/>
      <c r="F185" s="49"/>
      <c r="G185" s="60"/>
      <c r="H185" s="83"/>
      <c r="I185" s="83"/>
      <c r="J185" s="83"/>
      <c r="K185" s="83"/>
    </row>
    <row r="186" spans="1:12" ht="15.75" customHeight="1">
      <c r="A186" s="36"/>
      <c r="B186" s="37"/>
      <c r="C186" s="36"/>
      <c r="D186" s="49"/>
      <c r="E186" s="49"/>
      <c r="F186" s="49"/>
      <c r="G186" s="60"/>
      <c r="H186" s="83"/>
      <c r="I186" s="83"/>
      <c r="J186" s="83"/>
      <c r="K186" s="83"/>
      <c r="L186" s="33"/>
    </row>
    <row r="187" spans="1:12" ht="15.75" customHeight="1">
      <c r="A187" s="36"/>
      <c r="B187" s="37"/>
      <c r="C187" s="36"/>
      <c r="D187" s="49"/>
      <c r="E187" s="49"/>
      <c r="F187" s="49"/>
      <c r="G187" s="60"/>
      <c r="H187" s="83"/>
      <c r="I187" s="83"/>
      <c r="J187" s="97"/>
      <c r="K187" s="97"/>
      <c r="L187" s="33"/>
    </row>
    <row r="188" spans="1:11" ht="15.75" customHeight="1">
      <c r="A188" s="36"/>
      <c r="B188" s="37"/>
      <c r="C188" s="12"/>
      <c r="D188" s="46"/>
      <c r="E188" s="46"/>
      <c r="F188" s="46"/>
      <c r="G188" s="59"/>
      <c r="H188" s="83"/>
      <c r="I188" s="83"/>
      <c r="J188" s="83"/>
      <c r="K188" s="83"/>
    </row>
  </sheetData>
  <mergeCells count="15">
    <mergeCell ref="A71:A72"/>
    <mergeCell ref="A137:A138"/>
    <mergeCell ref="D137:D138"/>
    <mergeCell ref="D3:D4"/>
    <mergeCell ref="D71:D72"/>
    <mergeCell ref="F3:F4"/>
    <mergeCell ref="H3:I4"/>
    <mergeCell ref="J3:K4"/>
    <mergeCell ref="A3:A4"/>
    <mergeCell ref="F137:F138"/>
    <mergeCell ref="H137:I138"/>
    <mergeCell ref="J137:K138"/>
    <mergeCell ref="F71:F72"/>
    <mergeCell ref="H71:I72"/>
    <mergeCell ref="J71:K72"/>
  </mergeCells>
  <printOptions horizontalCentered="1"/>
  <pageMargins left="0.3937007874015748" right="0.3937007874015748" top="0.6692913385826772" bottom="0.31496062992125984" header="0" footer="0.27"/>
  <pageSetup fitToHeight="0" fitToWidth="0" horizontalDpi="600" verticalDpi="600" orientation="portrait" paperSize="9" scale="67" r:id="rId1"/>
  <rowBreaks count="3" manualBreakCount="3">
    <brk id="68" max="12" man="1"/>
    <brk id="134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1"/>
  <sheetViews>
    <sheetView workbookViewId="0" topLeftCell="A1">
      <selection activeCell="C45" sqref="C45"/>
    </sheetView>
  </sheetViews>
  <sheetFormatPr defaultColWidth="139.8515625" defaultRowHeight="18" customHeight="1"/>
  <cols>
    <col min="1" max="1" width="23.7109375" style="1" customWidth="1"/>
    <col min="2" max="2" width="9.7109375" style="19" customWidth="1"/>
    <col min="3" max="3" width="21.00390625" style="1" customWidth="1"/>
    <col min="4" max="4" width="26.140625" style="1" customWidth="1"/>
    <col min="5" max="5" width="9.7109375" style="1" customWidth="1"/>
    <col min="6" max="6" width="2.28125" style="72" customWidth="1"/>
    <col min="7" max="7" width="17.8515625" style="19" customWidth="1"/>
    <col min="8" max="8" width="2.28125" style="56" customWidth="1"/>
    <col min="9" max="9" width="12.7109375" style="1" customWidth="1"/>
    <col min="10" max="10" width="9.7109375" style="1" customWidth="1"/>
    <col min="11" max="11" width="21.8515625" style="1" customWidth="1"/>
    <col min="12" max="12" width="8.8515625" style="1" customWidth="1"/>
    <col min="13" max="13" width="5.00390625" style="2" customWidth="1"/>
    <col min="14" max="255" width="139.8515625" style="2" customWidth="1"/>
    <col min="256" max="16384" width="139.8515625" style="2" customWidth="1"/>
  </cols>
  <sheetData>
    <row r="1" spans="1:12" ht="18" customHeight="1" thickBot="1">
      <c r="A1" s="28" t="s">
        <v>93</v>
      </c>
      <c r="B1" s="23"/>
      <c r="C1" s="13"/>
      <c r="D1" s="13"/>
      <c r="E1" s="13"/>
      <c r="F1" s="69"/>
      <c r="G1" s="23"/>
      <c r="H1" s="74"/>
      <c r="I1" s="13"/>
      <c r="J1" s="13"/>
      <c r="K1" s="13"/>
      <c r="L1" s="12"/>
    </row>
    <row r="2" spans="1:12" ht="18" customHeight="1" thickTop="1">
      <c r="A2" s="14"/>
      <c r="B2" s="24" t="s">
        <v>0</v>
      </c>
      <c r="C2" s="14"/>
      <c r="D2" s="14"/>
      <c r="E2" s="24" t="s">
        <v>261</v>
      </c>
      <c r="F2" s="70"/>
      <c r="G2" s="25"/>
      <c r="H2" s="75"/>
      <c r="I2" s="14"/>
      <c r="J2" s="14"/>
      <c r="K2" s="15"/>
      <c r="L2" s="7"/>
    </row>
    <row r="3" spans="1:12" ht="18" customHeight="1">
      <c r="A3" s="21" t="s">
        <v>258</v>
      </c>
      <c r="B3" s="21" t="s">
        <v>1</v>
      </c>
      <c r="C3" s="21" t="s">
        <v>259</v>
      </c>
      <c r="D3" s="21" t="s">
        <v>260</v>
      </c>
      <c r="E3" s="21"/>
      <c r="F3" s="67"/>
      <c r="G3" s="26" t="s">
        <v>263</v>
      </c>
      <c r="H3" s="64"/>
      <c r="I3" s="21" t="s">
        <v>265</v>
      </c>
      <c r="J3" s="21" t="s">
        <v>266</v>
      </c>
      <c r="K3" s="26" t="s">
        <v>267</v>
      </c>
      <c r="L3" s="7"/>
    </row>
    <row r="4" spans="1:12" ht="18" customHeight="1">
      <c r="A4" s="9"/>
      <c r="B4" s="22" t="s">
        <v>2</v>
      </c>
      <c r="C4" s="9"/>
      <c r="D4" s="9"/>
      <c r="E4" s="22" t="s">
        <v>262</v>
      </c>
      <c r="F4" s="71" t="s">
        <v>250</v>
      </c>
      <c r="G4" s="20" t="s">
        <v>264</v>
      </c>
      <c r="H4" s="58" t="s">
        <v>251</v>
      </c>
      <c r="I4" s="9"/>
      <c r="J4" s="9"/>
      <c r="K4" s="3"/>
      <c r="L4" s="7"/>
    </row>
    <row r="5" spans="1:12" ht="18" customHeight="1">
      <c r="A5" s="55"/>
      <c r="B5" s="132"/>
      <c r="C5" s="55"/>
      <c r="D5" s="55"/>
      <c r="E5" s="55"/>
      <c r="F5" s="133"/>
      <c r="G5" s="121"/>
      <c r="H5" s="139"/>
      <c r="I5" s="55"/>
      <c r="J5" s="4"/>
      <c r="K5" s="5"/>
      <c r="L5" s="7"/>
    </row>
    <row r="6" spans="1:12" ht="18" customHeight="1">
      <c r="A6" s="31" t="s">
        <v>69</v>
      </c>
      <c r="B6" s="134">
        <v>857</v>
      </c>
      <c r="C6" s="31" t="s">
        <v>338</v>
      </c>
      <c r="D6" s="31" t="s">
        <v>70</v>
      </c>
      <c r="E6" s="157">
        <v>871</v>
      </c>
      <c r="F6" s="140"/>
      <c r="G6" s="65" t="s">
        <v>252</v>
      </c>
      <c r="H6" s="107"/>
      <c r="I6" s="31" t="s">
        <v>71</v>
      </c>
      <c r="J6" s="30">
        <v>385</v>
      </c>
      <c r="K6" s="7" t="s">
        <v>72</v>
      </c>
      <c r="L6" s="7"/>
    </row>
    <row r="7" spans="1:12" ht="18" customHeight="1">
      <c r="A7" s="31" t="s">
        <v>73</v>
      </c>
      <c r="B7" s="134"/>
      <c r="C7" s="31"/>
      <c r="D7" s="31" t="s">
        <v>74</v>
      </c>
      <c r="E7" s="141">
        <v>-811</v>
      </c>
      <c r="F7" s="142" t="s">
        <v>250</v>
      </c>
      <c r="G7" s="65" t="s">
        <v>257</v>
      </c>
      <c r="H7" s="107" t="s">
        <v>251</v>
      </c>
      <c r="I7" s="31"/>
      <c r="J7" s="31"/>
      <c r="K7" s="7" t="s">
        <v>75</v>
      </c>
      <c r="L7" s="7"/>
    </row>
    <row r="8" spans="1:12" ht="18" customHeight="1">
      <c r="A8" s="31"/>
      <c r="B8" s="134"/>
      <c r="C8" s="31"/>
      <c r="D8" s="31"/>
      <c r="E8" s="31"/>
      <c r="F8" s="68"/>
      <c r="G8" s="65"/>
      <c r="H8" s="107"/>
      <c r="I8" s="31"/>
      <c r="J8" s="31"/>
      <c r="K8" s="7"/>
      <c r="L8" s="7"/>
    </row>
    <row r="9" spans="1:12" ht="18" customHeight="1">
      <c r="A9" s="34"/>
      <c r="B9" s="138"/>
      <c r="C9" s="34"/>
      <c r="D9" s="34"/>
      <c r="E9" s="34"/>
      <c r="F9" s="108"/>
      <c r="G9" s="50"/>
      <c r="H9" s="109"/>
      <c r="I9" s="34"/>
      <c r="J9" s="34"/>
      <c r="K9" s="3"/>
      <c r="L9" s="7"/>
    </row>
    <row r="10" spans="1:12" ht="18" customHeight="1">
      <c r="A10" s="52"/>
      <c r="B10" s="110"/>
      <c r="C10" s="52"/>
      <c r="D10" s="52"/>
      <c r="E10" s="52"/>
      <c r="F10" s="111"/>
      <c r="G10" s="49"/>
      <c r="H10" s="112"/>
      <c r="I10" s="52"/>
      <c r="J10" s="52"/>
      <c r="L10" s="12"/>
    </row>
    <row r="11" spans="1:12" ht="18" customHeight="1">
      <c r="A11" s="52"/>
      <c r="B11" s="110"/>
      <c r="C11" s="52"/>
      <c r="D11" s="52"/>
      <c r="E11" s="52"/>
      <c r="F11" s="111"/>
      <c r="G11" s="49"/>
      <c r="H11" s="112"/>
      <c r="I11" s="52"/>
      <c r="J11" s="52"/>
      <c r="L11" s="12"/>
    </row>
    <row r="12" spans="1:12" ht="18" customHeight="1">
      <c r="A12" s="52"/>
      <c r="B12" s="110"/>
      <c r="C12" s="52"/>
      <c r="D12" s="52"/>
      <c r="E12" s="52"/>
      <c r="F12" s="111"/>
      <c r="G12" s="49"/>
      <c r="H12" s="112"/>
      <c r="I12" s="52"/>
      <c r="J12" s="52"/>
      <c r="L12" s="12"/>
    </row>
    <row r="13" spans="1:12" ht="18" customHeight="1" thickBot="1">
      <c r="A13" s="53" t="s">
        <v>94</v>
      </c>
      <c r="B13" s="113"/>
      <c r="C13" s="114"/>
      <c r="D13" s="114"/>
      <c r="E13" s="114"/>
      <c r="F13" s="115"/>
      <c r="G13" s="113"/>
      <c r="H13" s="102"/>
      <c r="I13" s="114"/>
      <c r="J13" s="114"/>
      <c r="K13" s="13"/>
      <c r="L13" s="12"/>
    </row>
    <row r="14" spans="1:12" ht="18" customHeight="1" thickTop="1">
      <c r="A14" s="54"/>
      <c r="B14" s="103" t="s">
        <v>0</v>
      </c>
      <c r="C14" s="54"/>
      <c r="D14" s="54"/>
      <c r="E14" s="103" t="s">
        <v>261</v>
      </c>
      <c r="F14" s="104"/>
      <c r="G14" s="105"/>
      <c r="H14" s="106"/>
      <c r="I14" s="54"/>
      <c r="J14" s="54"/>
      <c r="K14" s="15"/>
      <c r="L14" s="7"/>
    </row>
    <row r="15" spans="1:12" ht="18" customHeight="1">
      <c r="A15" s="47" t="s">
        <v>258</v>
      </c>
      <c r="B15" s="47" t="s">
        <v>1</v>
      </c>
      <c r="C15" s="47" t="s">
        <v>259</v>
      </c>
      <c r="D15" s="47" t="s">
        <v>260</v>
      </c>
      <c r="E15" s="47"/>
      <c r="F15" s="68"/>
      <c r="G15" s="65" t="s">
        <v>263</v>
      </c>
      <c r="H15" s="107"/>
      <c r="I15" s="47" t="s">
        <v>265</v>
      </c>
      <c r="J15" s="47" t="s">
        <v>266</v>
      </c>
      <c r="K15" s="26" t="s">
        <v>267</v>
      </c>
      <c r="L15" s="7"/>
    </row>
    <row r="16" spans="1:12" ht="18" customHeight="1">
      <c r="A16" s="34"/>
      <c r="B16" s="48" t="s">
        <v>2</v>
      </c>
      <c r="C16" s="34"/>
      <c r="D16" s="34"/>
      <c r="E16" s="48" t="s">
        <v>262</v>
      </c>
      <c r="F16" s="108" t="s">
        <v>250</v>
      </c>
      <c r="G16" s="50" t="s">
        <v>264</v>
      </c>
      <c r="H16" s="109" t="s">
        <v>251</v>
      </c>
      <c r="I16" s="34"/>
      <c r="J16" s="34"/>
      <c r="K16" s="3"/>
      <c r="L16" s="7"/>
    </row>
    <row r="17" spans="1:12" ht="18" customHeight="1">
      <c r="A17" s="55"/>
      <c r="B17" s="132"/>
      <c r="C17" s="55"/>
      <c r="D17" s="55"/>
      <c r="E17" s="55"/>
      <c r="F17" s="133"/>
      <c r="G17" s="121"/>
      <c r="H17" s="139"/>
      <c r="I17" s="55"/>
      <c r="J17" s="55"/>
      <c r="K17" s="143"/>
      <c r="L17" s="7"/>
    </row>
    <row r="18" spans="1:12" ht="18" customHeight="1">
      <c r="A18" s="31"/>
      <c r="B18" s="134"/>
      <c r="C18" s="31"/>
      <c r="D18" s="31"/>
      <c r="E18" s="31"/>
      <c r="F18" s="68"/>
      <c r="G18" s="65"/>
      <c r="H18" s="107"/>
      <c r="I18" s="31"/>
      <c r="J18" s="31"/>
      <c r="K18" s="32"/>
      <c r="L18" s="7"/>
    </row>
    <row r="19" spans="1:12" ht="18" customHeight="1">
      <c r="A19" s="31" t="s">
        <v>105</v>
      </c>
      <c r="B19" s="144">
        <v>951</v>
      </c>
      <c r="C19" s="31" t="s">
        <v>314</v>
      </c>
      <c r="D19" s="31" t="s">
        <v>315</v>
      </c>
      <c r="E19" s="157">
        <v>830</v>
      </c>
      <c r="F19" s="140"/>
      <c r="G19" s="65" t="s">
        <v>317</v>
      </c>
      <c r="H19" s="107"/>
      <c r="I19" s="31" t="s">
        <v>77</v>
      </c>
      <c r="J19" s="30">
        <v>318</v>
      </c>
      <c r="K19" s="32" t="s">
        <v>76</v>
      </c>
      <c r="L19" s="7"/>
    </row>
    <row r="20" spans="1:12" ht="18" customHeight="1">
      <c r="A20" s="31" t="s">
        <v>78</v>
      </c>
      <c r="B20" s="134"/>
      <c r="C20" s="31"/>
      <c r="D20" s="31" t="s">
        <v>316</v>
      </c>
      <c r="E20" s="141">
        <v>-8520</v>
      </c>
      <c r="F20" s="142" t="s">
        <v>250</v>
      </c>
      <c r="G20" s="65" t="s">
        <v>317</v>
      </c>
      <c r="H20" s="107" t="s">
        <v>251</v>
      </c>
      <c r="I20" s="31" t="s">
        <v>79</v>
      </c>
      <c r="J20" s="31"/>
      <c r="K20" s="32" t="s">
        <v>165</v>
      </c>
      <c r="L20" s="7"/>
    </row>
    <row r="21" spans="1:12" ht="18" customHeight="1">
      <c r="A21" s="31"/>
      <c r="B21" s="134"/>
      <c r="C21" s="31"/>
      <c r="D21" s="31"/>
      <c r="E21" s="31"/>
      <c r="F21" s="68"/>
      <c r="G21" s="65"/>
      <c r="H21" s="107"/>
      <c r="I21" s="31"/>
      <c r="J21" s="31"/>
      <c r="K21" s="32" t="s">
        <v>80</v>
      </c>
      <c r="L21" s="7"/>
    </row>
    <row r="22" spans="1:12" ht="18" customHeight="1">
      <c r="A22" s="31"/>
      <c r="B22" s="134"/>
      <c r="C22" s="31"/>
      <c r="D22" s="31"/>
      <c r="E22" s="31"/>
      <c r="F22" s="68"/>
      <c r="G22" s="65"/>
      <c r="H22" s="107"/>
      <c r="I22" s="31"/>
      <c r="J22" s="31"/>
      <c r="K22" s="32"/>
      <c r="L22" s="7"/>
    </row>
    <row r="23" spans="1:12" ht="18" customHeight="1">
      <c r="A23" s="31"/>
      <c r="B23" s="134"/>
      <c r="C23" s="31"/>
      <c r="D23" s="31"/>
      <c r="E23" s="31"/>
      <c r="F23" s="68"/>
      <c r="G23" s="65"/>
      <c r="H23" s="107"/>
      <c r="I23" s="31"/>
      <c r="J23" s="31"/>
      <c r="K23" s="32"/>
      <c r="L23" s="7"/>
    </row>
    <row r="24" spans="1:12" ht="18" customHeight="1">
      <c r="A24" s="31"/>
      <c r="B24" s="134"/>
      <c r="C24" s="31"/>
      <c r="D24" s="31"/>
      <c r="E24" s="31"/>
      <c r="F24" s="68"/>
      <c r="G24" s="65"/>
      <c r="H24" s="107"/>
      <c r="I24" s="31"/>
      <c r="J24" s="31"/>
      <c r="K24" s="32"/>
      <c r="L24" s="7"/>
    </row>
    <row r="25" spans="1:12" ht="18" customHeight="1">
      <c r="A25" s="47" t="s">
        <v>106</v>
      </c>
      <c r="B25" s="144">
        <v>863</v>
      </c>
      <c r="C25" s="31" t="e">
        <f>+市町村!#REF!</f>
        <v>#REF!</v>
      </c>
      <c r="D25" s="31" t="s">
        <v>81</v>
      </c>
      <c r="E25" s="157">
        <v>811</v>
      </c>
      <c r="F25" s="140"/>
      <c r="G25" s="65" t="s">
        <v>253</v>
      </c>
      <c r="H25" s="107"/>
      <c r="I25" s="178" t="s">
        <v>323</v>
      </c>
      <c r="J25" s="30">
        <v>595</v>
      </c>
      <c r="K25" s="32" t="s">
        <v>107</v>
      </c>
      <c r="L25" s="7"/>
    </row>
    <row r="26" spans="1:12" ht="18" customHeight="1">
      <c r="A26" s="31"/>
      <c r="B26" s="134"/>
      <c r="C26" s="31"/>
      <c r="D26" s="31" t="s">
        <v>82</v>
      </c>
      <c r="E26" s="141">
        <v>-3192</v>
      </c>
      <c r="F26" s="142" t="s">
        <v>250</v>
      </c>
      <c r="G26" s="65" t="s">
        <v>254</v>
      </c>
      <c r="H26" s="107" t="s">
        <v>251</v>
      </c>
      <c r="I26" s="179"/>
      <c r="J26" s="31"/>
      <c r="K26" s="32" t="s">
        <v>108</v>
      </c>
      <c r="L26" s="7"/>
    </row>
    <row r="27" spans="1:12" ht="18" customHeight="1">
      <c r="A27" s="31"/>
      <c r="B27" s="134"/>
      <c r="C27" s="31"/>
      <c r="D27" s="31"/>
      <c r="E27" s="31"/>
      <c r="F27" s="68"/>
      <c r="G27" s="65"/>
      <c r="H27" s="107"/>
      <c r="I27" s="31"/>
      <c r="J27" s="31"/>
      <c r="K27" s="32"/>
      <c r="L27" s="7"/>
    </row>
    <row r="28" spans="1:12" ht="18" customHeight="1">
      <c r="A28" s="34"/>
      <c r="B28" s="138"/>
      <c r="C28" s="34"/>
      <c r="D28" s="34"/>
      <c r="E28" s="34"/>
      <c r="F28" s="108"/>
      <c r="G28" s="50"/>
      <c r="H28" s="109"/>
      <c r="I28" s="34"/>
      <c r="J28" s="34"/>
      <c r="K28" s="35"/>
      <c r="L28" s="7"/>
    </row>
    <row r="29" spans="1:12" ht="18" customHeight="1">
      <c r="A29" s="52"/>
      <c r="G29" s="46"/>
      <c r="L29" s="12"/>
    </row>
    <row r="30" spans="1:12" ht="18" customHeight="1">
      <c r="A30" s="52"/>
      <c r="G30" s="46"/>
      <c r="L30" s="12"/>
    </row>
    <row r="31" spans="1:12" ht="18" customHeight="1">
      <c r="A31" s="52"/>
      <c r="G31" s="46"/>
      <c r="L31" s="12"/>
    </row>
    <row r="32" spans="1:12" ht="18" customHeight="1" thickBot="1">
      <c r="A32" s="53" t="s">
        <v>95</v>
      </c>
      <c r="B32" s="23"/>
      <c r="C32" s="13"/>
      <c r="D32" s="13"/>
      <c r="E32" s="13"/>
      <c r="F32" s="69"/>
      <c r="G32" s="23"/>
      <c r="H32" s="74"/>
      <c r="I32" s="13"/>
      <c r="J32" s="13"/>
      <c r="K32" s="13"/>
      <c r="L32" s="10"/>
    </row>
    <row r="33" spans="1:12" ht="18" customHeight="1" thickTop="1">
      <c r="A33" s="54"/>
      <c r="B33" s="25" t="s">
        <v>0</v>
      </c>
      <c r="C33" s="16"/>
      <c r="D33" s="16"/>
      <c r="E33" s="24" t="s">
        <v>261</v>
      </c>
      <c r="F33" s="70"/>
      <c r="G33" s="25"/>
      <c r="H33" s="76"/>
      <c r="I33" s="17"/>
      <c r="J33" s="14"/>
      <c r="K33" s="17"/>
      <c r="L33" s="10"/>
    </row>
    <row r="34" spans="1:12" ht="18" customHeight="1">
      <c r="A34" s="47" t="s">
        <v>268</v>
      </c>
      <c r="B34" s="26" t="s">
        <v>1</v>
      </c>
      <c r="C34" s="45" t="s">
        <v>259</v>
      </c>
      <c r="D34" s="45" t="s">
        <v>260</v>
      </c>
      <c r="E34" s="21"/>
      <c r="F34" s="67"/>
      <c r="G34" s="26" t="s">
        <v>269</v>
      </c>
      <c r="H34" s="63"/>
      <c r="I34" s="176" t="s">
        <v>270</v>
      </c>
      <c r="J34" s="177"/>
      <c r="K34" s="62" t="s">
        <v>267</v>
      </c>
      <c r="L34" s="10"/>
    </row>
    <row r="35" spans="1:12" ht="18" customHeight="1">
      <c r="A35" s="34"/>
      <c r="B35" s="20" t="s">
        <v>2</v>
      </c>
      <c r="C35" s="11"/>
      <c r="D35" s="11"/>
      <c r="E35" s="22" t="s">
        <v>262</v>
      </c>
      <c r="F35" s="71" t="s">
        <v>250</v>
      </c>
      <c r="G35" s="20" t="s">
        <v>209</v>
      </c>
      <c r="H35" s="58" t="s">
        <v>251</v>
      </c>
      <c r="I35" s="8"/>
      <c r="J35" s="9"/>
      <c r="K35" s="8"/>
      <c r="L35" s="10"/>
    </row>
    <row r="36" spans="1:12" ht="18" customHeight="1">
      <c r="A36" s="55"/>
      <c r="B36" s="145"/>
      <c r="C36" s="146"/>
      <c r="D36" s="146"/>
      <c r="E36" s="146"/>
      <c r="F36" s="147"/>
      <c r="G36" s="121"/>
      <c r="H36" s="148"/>
      <c r="I36" s="149"/>
      <c r="J36" s="55"/>
      <c r="K36" s="149"/>
      <c r="L36" s="10"/>
    </row>
    <row r="37" spans="1:12" ht="18" customHeight="1">
      <c r="A37" s="31"/>
      <c r="B37" s="117"/>
      <c r="C37" s="118"/>
      <c r="D37" s="118"/>
      <c r="E37" s="118"/>
      <c r="F37" s="120"/>
      <c r="G37" s="65"/>
      <c r="H37" s="131"/>
      <c r="I37" s="152"/>
      <c r="J37" s="31"/>
      <c r="K37" s="152"/>
      <c r="L37" s="10"/>
    </row>
    <row r="38" spans="1:12" ht="18" customHeight="1">
      <c r="A38" s="31" t="s">
        <v>83</v>
      </c>
      <c r="B38" s="150">
        <v>899</v>
      </c>
      <c r="C38" s="31" t="s">
        <v>337</v>
      </c>
      <c r="D38" s="118" t="s">
        <v>271</v>
      </c>
      <c r="E38" s="158">
        <v>824</v>
      </c>
      <c r="F38" s="151"/>
      <c r="G38" s="65" t="s">
        <v>256</v>
      </c>
      <c r="H38" s="131"/>
      <c r="I38" s="152" t="s">
        <v>84</v>
      </c>
      <c r="J38" s="31"/>
      <c r="K38" s="152" t="s">
        <v>272</v>
      </c>
      <c r="L38" s="10"/>
    </row>
    <row r="39" spans="1:12" ht="18" customHeight="1">
      <c r="A39" s="31" t="s">
        <v>85</v>
      </c>
      <c r="B39" s="117"/>
      <c r="C39" s="118"/>
      <c r="D39" s="155">
        <v>724</v>
      </c>
      <c r="E39" s="153">
        <v>-63</v>
      </c>
      <c r="F39" s="154" t="s">
        <v>250</v>
      </c>
      <c r="G39" s="65" t="s">
        <v>255</v>
      </c>
      <c r="H39" s="131" t="s">
        <v>251</v>
      </c>
      <c r="I39" s="152" t="s">
        <v>86</v>
      </c>
      <c r="J39" s="31"/>
      <c r="K39" s="152" t="s">
        <v>273</v>
      </c>
      <c r="L39" s="10"/>
    </row>
    <row r="40" spans="1:12" ht="18" customHeight="1">
      <c r="A40" s="31"/>
      <c r="B40" s="117"/>
      <c r="C40" s="118"/>
      <c r="D40" s="118"/>
      <c r="E40" s="118"/>
      <c r="F40" s="120"/>
      <c r="G40" s="65"/>
      <c r="H40" s="131"/>
      <c r="I40" s="152"/>
      <c r="J40" s="31"/>
      <c r="K40" s="152"/>
      <c r="L40" s="10"/>
    </row>
    <row r="41" spans="1:12" ht="18" customHeight="1">
      <c r="A41" s="34"/>
      <c r="B41" s="126"/>
      <c r="C41" s="127"/>
      <c r="D41" s="127"/>
      <c r="E41" s="127"/>
      <c r="F41" s="129"/>
      <c r="G41" s="50"/>
      <c r="H41" s="61"/>
      <c r="I41" s="156"/>
      <c r="J41" s="34"/>
      <c r="K41" s="156"/>
      <c r="L41" s="10"/>
    </row>
    <row r="42" spans="1:12" ht="18" customHeight="1">
      <c r="A42" s="7"/>
      <c r="B42" s="39"/>
      <c r="C42" s="7"/>
      <c r="D42" s="7"/>
      <c r="E42" s="7"/>
      <c r="F42" s="67"/>
      <c r="G42" s="26"/>
      <c r="H42" s="63"/>
      <c r="I42" s="7"/>
      <c r="J42" s="7"/>
      <c r="K42" s="7"/>
      <c r="L42" s="10"/>
    </row>
    <row r="43" spans="1:12" ht="18" customHeight="1">
      <c r="A43" s="7"/>
      <c r="B43" s="39"/>
      <c r="C43" s="7"/>
      <c r="D43" s="7"/>
      <c r="E43" s="7"/>
      <c r="F43" s="67"/>
      <c r="G43" s="26"/>
      <c r="H43" s="63"/>
      <c r="I43" s="7"/>
      <c r="J43" s="7"/>
      <c r="K43" s="7"/>
      <c r="L43" s="10"/>
    </row>
    <row r="44" spans="1:12" ht="18" customHeight="1">
      <c r="A44" s="7"/>
      <c r="B44" s="39"/>
      <c r="C44" s="7"/>
      <c r="D44" s="7"/>
      <c r="E44" s="7"/>
      <c r="F44" s="67"/>
      <c r="G44" s="26"/>
      <c r="H44" s="63"/>
      <c r="I44" s="7"/>
      <c r="J44" s="7"/>
      <c r="K44" s="7"/>
      <c r="L44" s="10"/>
    </row>
    <row r="45" spans="1:12" ht="18" customHeight="1">
      <c r="A45" s="18"/>
      <c r="B45" s="27"/>
      <c r="C45" s="7"/>
      <c r="D45" s="7"/>
      <c r="E45" s="7"/>
      <c r="F45" s="67"/>
      <c r="G45" s="26"/>
      <c r="H45" s="63"/>
      <c r="L45" s="10"/>
    </row>
    <row r="46" spans="1:12" ht="18" customHeight="1">
      <c r="A46" s="159" t="s">
        <v>87</v>
      </c>
      <c r="C46" s="160" t="s">
        <v>286</v>
      </c>
      <c r="D46" s="44"/>
      <c r="E46" s="44"/>
      <c r="F46" s="73"/>
      <c r="G46" s="29"/>
      <c r="H46" s="77"/>
      <c r="L46" s="2"/>
    </row>
    <row r="47" spans="1:12" ht="18" customHeight="1">
      <c r="A47" s="159" t="s">
        <v>88</v>
      </c>
      <c r="C47" s="160" t="s">
        <v>335</v>
      </c>
      <c r="D47" s="44"/>
      <c r="E47" s="44"/>
      <c r="F47" s="73"/>
      <c r="G47" s="29"/>
      <c r="H47" s="77"/>
      <c r="L47" s="2"/>
    </row>
    <row r="48" spans="1:12" ht="18" customHeight="1">
      <c r="A48" s="159" t="s">
        <v>89</v>
      </c>
      <c r="C48" s="160" t="s">
        <v>334</v>
      </c>
      <c r="D48" s="44"/>
      <c r="E48" s="44"/>
      <c r="F48" s="73"/>
      <c r="G48" s="29"/>
      <c r="H48" s="77"/>
      <c r="L48" s="2"/>
    </row>
    <row r="49" spans="1:12" ht="18" customHeight="1">
      <c r="A49" s="159" t="s">
        <v>90</v>
      </c>
      <c r="C49" s="160" t="s">
        <v>339</v>
      </c>
      <c r="D49" s="161" t="s">
        <v>341</v>
      </c>
      <c r="E49" s="44"/>
      <c r="F49" s="73"/>
      <c r="G49" s="29"/>
      <c r="H49" s="77"/>
      <c r="L49" s="2"/>
    </row>
    <row r="50" spans="1:12" ht="18" customHeight="1">
      <c r="A50" s="159" t="s">
        <v>91</v>
      </c>
      <c r="C50" s="160" t="s">
        <v>340</v>
      </c>
      <c r="D50" s="44"/>
      <c r="E50" s="44"/>
      <c r="F50" s="73"/>
      <c r="G50" s="29"/>
      <c r="H50" s="77"/>
      <c r="L50" s="2"/>
    </row>
    <row r="51" ht="18" customHeight="1">
      <c r="L51" s="2"/>
    </row>
  </sheetData>
  <mergeCells count="2">
    <mergeCell ref="I34:J34"/>
    <mergeCell ref="I25:I26"/>
  </mergeCells>
  <printOptions horizontalCentered="1"/>
  <pageMargins left="0.4330708661417323" right="0.2362204724409449" top="0.63" bottom="0.27" header="0" footer="0"/>
  <pageSetup fitToHeight="0" fitToWidth="0" horizontalDpi="600" verticalDpi="600" orientation="portrait" paperSize="9" scale="70" r:id="rId1"/>
  <ignoredErrors>
    <ignoredError sqref="D20" twoDigitTextYear="1"/>
    <ignoredError sqref="C25" evalError="1"/>
    <ignoredError sqref="C46:C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2011-09-08T07:42:40Z</cp:lastPrinted>
  <dcterms:created xsi:type="dcterms:W3CDTF">2002-06-27T08:53:48Z</dcterms:created>
  <dcterms:modified xsi:type="dcterms:W3CDTF">2011-09-08T07:49:34Z</dcterms:modified>
  <cp:category/>
  <cp:version/>
  <cp:contentType/>
  <cp:contentStatus/>
</cp:coreProperties>
</file>